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13_ncr:1_{8DFC78CC-8B83-4289-A4D0-136D2E280435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Pedoman Penilaian" sheetId="2" r:id="rId1"/>
    <sheet name="Pedoman Penilaian (2)" sheetId="3" r:id="rId2"/>
  </sheets>
  <definedNames>
    <definedName name="__bookmark_1" localSheetId="0">#REF!</definedName>
    <definedName name="__bookmark_1" localSheetId="1">#REF!</definedName>
    <definedName name="__bookmark_1">#REF!</definedName>
    <definedName name="_xlnm.Print_Area" localSheetId="1">'Pedoman Penilaian (2)'!$A$1:$I$37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3" l="1"/>
  <c r="E66" i="2" l="1"/>
</calcChain>
</file>

<file path=xl/sharedStrings.xml><?xml version="1.0" encoding="utf-8"?>
<sst xmlns="http://schemas.openxmlformats.org/spreadsheetml/2006/main" count="196" uniqueCount="152">
  <si>
    <t>Item Penilaian</t>
  </si>
  <si>
    <t>Sub-item penilaian (Guide)</t>
  </si>
  <si>
    <t>Nmax</t>
  </si>
  <si>
    <t>Penetapan Aktivitas</t>
  </si>
  <si>
    <t>Penetapan Profil Pelaksana</t>
  </si>
  <si>
    <t>Penetapan Jadwal aktifitas perbaikan</t>
  </si>
  <si>
    <t>Identifikasi &amp; stratifikasi masalah</t>
  </si>
  <si>
    <t>Penentuan prioritas masalah</t>
  </si>
  <si>
    <t>Identifikasi dampak masalah</t>
  </si>
  <si>
    <t>Penentuan tema</t>
  </si>
  <si>
    <t>Analisis harapan</t>
  </si>
  <si>
    <t>Penetapan Sasaran tema (Panca Mutu)</t>
  </si>
  <si>
    <t>Pengesahan tema oleh Pimpinan</t>
  </si>
  <si>
    <t>Proses Pemecahan Masalah &amp; Perbaikan</t>
  </si>
  <si>
    <t>Tinjauan objek masalah</t>
  </si>
  <si>
    <t>Pencarian kemungkinan penyebab</t>
  </si>
  <si>
    <t>Stratifikasi penyebab</t>
  </si>
  <si>
    <t>Pemetaan sebab akibat</t>
  </si>
  <si>
    <t>Penentuan kemungkinan akar penyebab</t>
  </si>
  <si>
    <t>Pengumpulan fakta &amp; data akar penyebab</t>
  </si>
  <si>
    <t>Analisis akar penyebab</t>
  </si>
  <si>
    <t>Penentuan akar penyebab dominan</t>
  </si>
  <si>
    <t>Daftar alternatif solusi</t>
  </si>
  <si>
    <t>Analisis alternatif solusi</t>
  </si>
  <si>
    <t>Penetapan solusi terbaik</t>
  </si>
  <si>
    <t>Analisis risiko terhadap solusi terpilih</t>
  </si>
  <si>
    <t>Pemahaman pengaruh solusi terhadap pihak terkait</t>
  </si>
  <si>
    <t>Rencana perbaikan (5W2H)</t>
  </si>
  <si>
    <t>Dokumentasikan rencana peningkatan</t>
  </si>
  <si>
    <t>Rencana tindakan pencegahan terhadap risiko solusi</t>
  </si>
  <si>
    <t>Pengesahan rencana peningkatan</t>
  </si>
  <si>
    <t xml:space="preserve">Solusi </t>
  </si>
  <si>
    <t>Kreativitas solusi</t>
  </si>
  <si>
    <t>Efektivitas solusi</t>
  </si>
  <si>
    <t xml:space="preserve">Aplikatif </t>
  </si>
  <si>
    <t>Inspiratif</t>
  </si>
  <si>
    <t>Tingkat Kesulitan</t>
  </si>
  <si>
    <t>Kesiapan kompetensi pelaksana</t>
  </si>
  <si>
    <t>Kesiapan sumber daya yang dibutuhkan</t>
  </si>
  <si>
    <t>Penerapan rencana aktivitas</t>
  </si>
  <si>
    <t xml:space="preserve">Kemudahan dalam replikasi </t>
  </si>
  <si>
    <t>Mutu Proses Pelaksanaan</t>
  </si>
  <si>
    <t>Pemantauan progres penerapan</t>
  </si>
  <si>
    <t>Pengukuran progres peningkatan</t>
  </si>
  <si>
    <t>Validasi hasil pengukuran peningkatan</t>
  </si>
  <si>
    <t>Ketepatan dan Kelengkapan Evaluasi</t>
  </si>
  <si>
    <t xml:space="preserve">Perbandingan masalah </t>
  </si>
  <si>
    <t>Sasaran dan pencapaian</t>
  </si>
  <si>
    <t>Analisis Komparasi</t>
  </si>
  <si>
    <t>Evaluasi dan Verifikasi value added</t>
  </si>
  <si>
    <t>Verifikasi kinerja keuangan</t>
  </si>
  <si>
    <t>Tinjauan tindakan pencegahan terhadap dampak peningkatan</t>
  </si>
  <si>
    <t>Tinjauan pengaruh terhadap pihak terkait</t>
  </si>
  <si>
    <t>Dampak Hasil</t>
  </si>
  <si>
    <t>Benefit Financial</t>
  </si>
  <si>
    <t>Benefit Non Financial</t>
  </si>
  <si>
    <t>Dampak hasil pada tim</t>
  </si>
  <si>
    <t>Dampak hasil pada organisasi</t>
  </si>
  <si>
    <t>Dampak hasil pada pihak eksternal terkait</t>
  </si>
  <si>
    <t>Keberlangsungan hasil</t>
  </si>
  <si>
    <t>Rasio hasil dengan upaya</t>
  </si>
  <si>
    <t>Keunggulan inovasi</t>
  </si>
  <si>
    <t>Standardisasi</t>
  </si>
  <si>
    <t>Usulan standar baru</t>
  </si>
  <si>
    <t>Pengesahan standard baru</t>
  </si>
  <si>
    <t>Sosialisasi standard baru</t>
  </si>
  <si>
    <t>Mutu Makalah</t>
  </si>
  <si>
    <t>Sistimatika &amp; mutu penulisan</t>
  </si>
  <si>
    <t>Estetika &amp; daya tarik risalah</t>
  </si>
  <si>
    <t>Kesesuaian dengan aturan</t>
  </si>
  <si>
    <t>Mutu Presentasi</t>
  </si>
  <si>
    <t>Kejelasan presentasi</t>
  </si>
  <si>
    <t>Pengelolaan presentasi</t>
  </si>
  <si>
    <t>Daya tarik presentasi</t>
  </si>
  <si>
    <t>Matrix Kriteria Penilaian</t>
  </si>
  <si>
    <t>Kejelasan Masalah Utama &amp; Target Tema</t>
  </si>
  <si>
    <t>Kurang</t>
  </si>
  <si>
    <t>Cukup</t>
  </si>
  <si>
    <t>Baik</t>
  </si>
  <si>
    <t>10 - 50</t>
  </si>
  <si>
    <t>51 - 70</t>
  </si>
  <si>
    <t>71 - 80</t>
  </si>
  <si>
    <t>Penetapan Penyebab Utama, Alternatif Solusi, rencana Perbaikan</t>
  </si>
  <si>
    <t>Kreatifitas &amp; Efektifitas Solusi</t>
  </si>
  <si>
    <t>10 - 60</t>
  </si>
  <si>
    <t>60 - 80</t>
  </si>
  <si>
    <t>81 - 100</t>
  </si>
  <si>
    <t>Replikasi</t>
  </si>
  <si>
    <t>Tidak bisa</t>
  </si>
  <si>
    <t>Bisa direplikasi di Internal</t>
  </si>
  <si>
    <t>Bisa direplikasi di internal dan antar perusahaan</t>
  </si>
  <si>
    <t>51 - 100</t>
  </si>
  <si>
    <t>101 - 120</t>
  </si>
  <si>
    <t>Rencana vs Realisasi Pelaksanaan</t>
  </si>
  <si>
    <t>Tidak ada dalam rencana</t>
  </si>
  <si>
    <t>Penyesuaian realisasi atas rencana</t>
  </si>
  <si>
    <t>Realisasi sesuai dengagn rencana</t>
  </si>
  <si>
    <t>10 - 40</t>
  </si>
  <si>
    <t>41 - 70</t>
  </si>
  <si>
    <t>Ketepatan &amp; Kelengkapan Evaluasi</t>
  </si>
  <si>
    <t>Tidak ada perbandingan Sasaran &amp; Pencapaian</t>
  </si>
  <si>
    <t>Hasil Inovasi sesuai Target</t>
  </si>
  <si>
    <t>Hasil Inovasi melebihi Target</t>
  </si>
  <si>
    <t>Pengesahan &amp; Sosialisasi Standard</t>
  </si>
  <si>
    <t>Belum ada standarisasi</t>
  </si>
  <si>
    <t>Menggunakan Standard lama</t>
  </si>
  <si>
    <t>Terdapat Standard Baru &amp; disahkan</t>
  </si>
  <si>
    <t>Kelengkapan &amp; Estetika Makalah</t>
  </si>
  <si>
    <t>Tidak sesuai aturan &amp; Tampilan Makalah kurang menarik</t>
  </si>
  <si>
    <t>Sesuai aturan tapi tampilan kurang menarik</t>
  </si>
  <si>
    <t>Sesuai aturan dan Tampilan Makalah Menarik</t>
  </si>
  <si>
    <t>Kejelasan &amp; Daya Tarik Presentasi</t>
  </si>
  <si>
    <t>Presentasi Kurang Jelas &amp; Tampilan Kurang Menarik</t>
  </si>
  <si>
    <t>Presentasi Jelas tapi tampilan kurang menarik</t>
  </si>
  <si>
    <t>Presentasi Jelas &amp; Tampilan Menarik</t>
  </si>
  <si>
    <t>FORM PENILAIAN MAKALAH INOVASI</t>
  </si>
  <si>
    <t>SIG INNOVATION AWARD 2000 &amp; 7000 TAHUN 2023</t>
  </si>
  <si>
    <t>No</t>
  </si>
  <si>
    <t>Catatan :</t>
  </si>
  <si>
    <t>PDCA</t>
  </si>
  <si>
    <t>P</t>
  </si>
  <si>
    <t>D</t>
  </si>
  <si>
    <t>C</t>
  </si>
  <si>
    <t>A</t>
  </si>
  <si>
    <t>Total Nilai</t>
  </si>
  <si>
    <t>2.</t>
  </si>
  <si>
    <t>Passing Grade Nilai Rata-Rata untuk menjadi juara minimal = 800</t>
  </si>
  <si>
    <t>3.</t>
  </si>
  <si>
    <t>1.</t>
  </si>
  <si>
    <t xml:space="preserve">Jika hasil inovasi merupakan replikasi dari hasil inovasi sebelumnya baik </t>
  </si>
  <si>
    <t>itu dari unit/plant/AP lainnya maka inovasi diskualifikasi</t>
  </si>
  <si>
    <t>Passing Grade Nilai Rata-Rata untuk ketahap presentation = 700</t>
  </si>
  <si>
    <t>Nama Tim</t>
  </si>
  <si>
    <t>Judul Inovasi</t>
  </si>
  <si>
    <t>TOTAL SCORE</t>
  </si>
  <si>
    <t xml:space="preserve">SOFI : 1. STRENGTH POINT
</t>
  </si>
  <si>
    <t xml:space="preserve">SOFI : 2. OPPORTUNITY FOR IMPROVEMENT
</t>
  </si>
  <si>
    <t xml:space="preserve"> : </t>
  </si>
  <si>
    <t>Berita Acara</t>
  </si>
  <si>
    <t>Video Impementasi</t>
  </si>
  <si>
    <t>Note</t>
  </si>
  <si>
    <t>II. STRENGTH POINT OPPORTUNITY FOR IMPROVEMENT (SOFI)</t>
  </si>
  <si>
    <t>Final Score</t>
  </si>
  <si>
    <t>I. HASIL PENILAIAN</t>
  </si>
  <si>
    <t>Lolos / Tidak</t>
  </si>
  <si>
    <t>Jika hasil inovasi merupakan replikasi dari hasil inovasi sebelumnya baik itu dari unit/plant/AP lainnya maka inovasi diskualifikasi.</t>
  </si>
  <si>
    <t>KEKURANGAN UNTUK MELANJUTKAN TAHAP PRESENTASI (diisi oleh panitia)</t>
  </si>
  <si>
    <t>BENEFIT ( REAL / POTENSIAL )</t>
  </si>
  <si>
    <r>
      <t xml:space="preserve"> : LOLOS / </t>
    </r>
    <r>
      <rPr>
        <b/>
        <sz val="12"/>
        <color rgb="FFFF0000"/>
        <rFont val="Calibri"/>
        <family val="2"/>
        <scheme val="minor"/>
      </rPr>
      <t>TIDAK LOLOS</t>
    </r>
    <r>
      <rPr>
        <b/>
        <sz val="12"/>
        <color indexed="8"/>
        <rFont val="Calibri"/>
        <family val="2"/>
        <scheme val="minor"/>
      </rPr>
      <t xml:space="preserve"> KE TAHAP PRESENTASI</t>
    </r>
  </si>
  <si>
    <t>SIG DIGINNOVATION TAHUN 2024</t>
  </si>
  <si>
    <t>HASIL PENILAIAN PRESENTATION ASSESSMENT</t>
  </si>
  <si>
    <t>Passing Grade Nilai Rata-Rata untuk ketahap presentation = 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</si>
</sst>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130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5" fillId="2" borderId="0" xfId="0" applyFont="1" applyFill="1"/>
    <xf numFmtId="0" fontId="5" fillId="0" borderId="3" xfId="0" applyFont="1" applyBorder="1" applyAlignment="1">
      <alignment horizontal="center" vertical="center"/>
    </xf>
    <xf numFmtId="0" fontId="5" fillId="0" borderId="3" xfId="0" quotePrefix="1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/>
    <xf numFmtId="0" fontId="4" fillId="0" borderId="3" xfId="0" applyFont="1" applyBorder="1" applyAlignment="1">
      <alignment horizontal="center" vertical="center" wrapText="1"/>
    </xf>
    <xf numFmtId="0" fontId="5" fillId="0" borderId="3" xfId="0" quotePrefix="1" applyFont="1" applyBorder="1" applyAlignment="1">
      <alignment horizontal="center" vertical="center"/>
    </xf>
    <xf numFmtId="0" fontId="5" fillId="0" borderId="3" xfId="0" quotePrefix="1" applyFont="1" applyBorder="1" applyAlignment="1">
      <alignment horizontal="center" vertical="center" wrapText="1"/>
    </xf>
    <xf numFmtId="0" fontId="2" fillId="2" borderId="0" xfId="0" applyFont="1" applyFill="1" applyAlignment="1">
      <alignment horizontal="left" vertical="top"/>
    </xf>
    <xf numFmtId="0" fontId="6" fillId="7" borderId="0" xfId="2" applyFont="1" applyFill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5" fillId="2" borderId="0" xfId="0" quotePrefix="1" applyFont="1" applyFill="1"/>
    <xf numFmtId="0" fontId="8" fillId="0" borderId="3" xfId="0" applyFont="1" applyBorder="1" applyAlignment="1">
      <alignment horizontal="left" vertical="top" wrapText="1"/>
    </xf>
    <xf numFmtId="0" fontId="0" fillId="7" borderId="0" xfId="0" applyFill="1"/>
    <xf numFmtId="0" fontId="9" fillId="7" borderId="0" xfId="2" applyFont="1" applyFill="1" applyAlignment="1">
      <alignment horizontal="left" vertical="center"/>
    </xf>
    <xf numFmtId="0" fontId="10" fillId="7" borderId="0" xfId="0" applyFont="1" applyFill="1" applyAlignment="1">
      <alignment horizontal="left" vertical="center"/>
    </xf>
    <xf numFmtId="0" fontId="8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5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3" fillId="6" borderId="3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left"/>
    </xf>
    <xf numFmtId="0" fontId="9" fillId="7" borderId="0" xfId="2" applyFont="1" applyFill="1" applyAlignment="1">
      <alignment vertical="center"/>
    </xf>
    <xf numFmtId="0" fontId="10" fillId="7" borderId="0" xfId="0" applyFont="1" applyFill="1" applyAlignment="1">
      <alignment vertical="center"/>
    </xf>
    <xf numFmtId="0" fontId="9" fillId="7" borderId="0" xfId="2" quotePrefix="1" applyFont="1" applyFill="1" applyAlignment="1">
      <alignment horizontal="center" vertical="center"/>
    </xf>
    <xf numFmtId="0" fontId="9" fillId="2" borderId="0" xfId="0" applyFont="1" applyFill="1"/>
    <xf numFmtId="0" fontId="9" fillId="0" borderId="0" xfId="0" applyFont="1"/>
    <xf numFmtId="0" fontId="2" fillId="0" borderId="3" xfId="0" applyFont="1" applyBorder="1" applyAlignment="1">
      <alignment horizontal="center" vertical="top"/>
    </xf>
    <xf numFmtId="0" fontId="3" fillId="11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0" fillId="7" borderId="9" xfId="0" applyFill="1" applyBorder="1"/>
    <xf numFmtId="0" fontId="2" fillId="7" borderId="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center" vertical="center" wrapText="1"/>
    </xf>
    <xf numFmtId="0" fontId="6" fillId="7" borderId="9" xfId="2" applyFont="1" applyFill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2" fontId="3" fillId="12" borderId="3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6" fillId="6" borderId="3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top" wrapText="1"/>
    </xf>
    <xf numFmtId="0" fontId="3" fillId="11" borderId="3" xfId="0" applyFont="1" applyFill="1" applyBorder="1" applyAlignment="1">
      <alignment horizontal="center" vertical="top"/>
    </xf>
    <xf numFmtId="0" fontId="2" fillId="0" borderId="3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top" wrapText="1" indent="1"/>
    </xf>
    <xf numFmtId="0" fontId="2" fillId="0" borderId="6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 inden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top" wrapText="1" indent="1"/>
    </xf>
    <xf numFmtId="0" fontId="2" fillId="0" borderId="8" xfId="0" applyFont="1" applyBorder="1" applyAlignment="1">
      <alignment horizontal="left" vertical="center" wrapText="1" indent="1"/>
    </xf>
    <xf numFmtId="0" fontId="3" fillId="11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indent="1"/>
    </xf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horizontal="left" vertical="top" wrapText="1" indent="1"/>
    </xf>
    <xf numFmtId="0" fontId="3" fillId="12" borderId="11" xfId="0" applyFont="1" applyFill="1" applyBorder="1" applyAlignment="1">
      <alignment horizontal="center" vertical="top"/>
    </xf>
    <xf numFmtId="0" fontId="3" fillId="12" borderId="9" xfId="0" applyFont="1" applyFill="1" applyBorder="1" applyAlignment="1">
      <alignment horizontal="center" vertical="top"/>
    </xf>
    <xf numFmtId="0" fontId="3" fillId="12" borderId="10" xfId="0" applyFont="1" applyFill="1" applyBorder="1" applyAlignment="1">
      <alignment horizontal="center" vertical="top"/>
    </xf>
  </cellXfs>
  <cellStyles count="3">
    <cellStyle name="Normal" xfId="0" builtinId="0"/>
    <cellStyle name="Normal 2" xfId="2" xr:uid="{00000000-0005-0000-0000-000001000000}"/>
    <cellStyle name="Per cent 2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97305</xdr:colOff>
      <xdr:row>72</xdr:row>
      <xdr:rowOff>69850</xdr:rowOff>
    </xdr:from>
    <xdr:to>
      <xdr:col>5</xdr:col>
      <xdr:colOff>25013</xdr:colOff>
      <xdr:row>91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305" y="19634200"/>
          <a:ext cx="4756883" cy="3749675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0</xdr:row>
      <xdr:rowOff>85725</xdr:rowOff>
    </xdr:from>
    <xdr:to>
      <xdr:col>2</xdr:col>
      <xdr:colOff>478248</xdr:colOff>
      <xdr:row>1</xdr:row>
      <xdr:rowOff>244146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" y="85725"/>
          <a:ext cx="754473" cy="482271"/>
        </a:xfrm>
        <a:prstGeom prst="rect">
          <a:avLst/>
        </a:prstGeom>
      </xdr:spPr>
    </xdr:pic>
    <xdr:clientData/>
  </xdr:twoCellAnchor>
  <xdr:twoCellAnchor editAs="oneCell">
    <xdr:from>
      <xdr:col>8</xdr:col>
      <xdr:colOff>581025</xdr:colOff>
      <xdr:row>0</xdr:row>
      <xdr:rowOff>95250</xdr:rowOff>
    </xdr:from>
    <xdr:to>
      <xdr:col>8</xdr:col>
      <xdr:colOff>1114425</xdr:colOff>
      <xdr:row>1</xdr:row>
      <xdr:rowOff>295275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3325" y="95250"/>
          <a:ext cx="533400" cy="523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38100</xdr:rowOff>
    </xdr:from>
    <xdr:ext cx="872558" cy="51858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809" t="27082" r="28205" b="27870"/>
        <a:stretch/>
      </xdr:blipFill>
      <xdr:spPr>
        <a:xfrm>
          <a:off x="47625" y="38100"/>
          <a:ext cx="872558" cy="518583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0</xdr:row>
      <xdr:rowOff>38100</xdr:rowOff>
    </xdr:from>
    <xdr:ext cx="872558" cy="518583"/>
    <xdr:pic>
      <xdr:nvPicPr>
        <xdr:cNvPr id="4" name="Picture 3">
          <a:extLst>
            <a:ext uri="{FF2B5EF4-FFF2-40B4-BE49-F238E27FC236}">
              <a16:creationId xmlns:a16="http://schemas.microsoft.com/office/drawing/2014/main" id="{61E218DD-D243-4836-88E6-B1EF541C05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809" t="27082" r="28205" b="27870"/>
        <a:stretch/>
      </xdr:blipFill>
      <xdr:spPr>
        <a:xfrm>
          <a:off x="47625" y="38100"/>
          <a:ext cx="872558" cy="518583"/>
        </a:xfrm>
        <a:prstGeom prst="rect">
          <a:avLst/>
        </a:prstGeom>
      </xdr:spPr>
    </xdr:pic>
    <xdr:clientData/>
  </xdr:oneCellAnchor>
  <xdr:twoCellAnchor editAs="oneCell">
    <xdr:from>
      <xdr:col>8</xdr:col>
      <xdr:colOff>420370</xdr:colOff>
      <xdr:row>0</xdr:row>
      <xdr:rowOff>121285</xdr:rowOff>
    </xdr:from>
    <xdr:to>
      <xdr:col>8</xdr:col>
      <xdr:colOff>1068070</xdr:colOff>
      <xdr:row>1</xdr:row>
      <xdr:rowOff>283210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5AF2CE-5D64-4648-902C-322B769A5A0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224770" y="121285"/>
          <a:ext cx="647700" cy="4857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J72"/>
  <sheetViews>
    <sheetView zoomScaleNormal="100" workbookViewId="0">
      <selection activeCell="I92" sqref="I92"/>
    </sheetView>
  </sheetViews>
  <sheetFormatPr defaultColWidth="8.81640625" defaultRowHeight="15.5" x14ac:dyDescent="0.35"/>
  <cols>
    <col min="1" max="1" width="5.7265625" style="19" customWidth="1"/>
    <col min="2" max="2" width="8" style="19" hidden="1" customWidth="1"/>
    <col min="3" max="3" width="15.7265625" style="6" customWidth="1"/>
    <col min="4" max="4" width="42" style="7" customWidth="1"/>
    <col min="5" max="5" width="9" style="8" customWidth="1"/>
    <col min="6" max="6" width="1.81640625" style="13" customWidth="1"/>
    <col min="7" max="7" width="14.26953125" style="13" customWidth="1"/>
    <col min="8" max="8" width="16" style="13" customWidth="1"/>
    <col min="9" max="9" width="17.81640625" style="13" customWidth="1"/>
    <col min="10" max="10" width="2.81640625" style="13" customWidth="1"/>
    <col min="11" max="16384" width="8.81640625" style="13"/>
  </cols>
  <sheetData>
    <row r="1" spans="1:10" s="37" customFormat="1" ht="25.5" customHeight="1" x14ac:dyDescent="0.45">
      <c r="A1" s="103" t="s">
        <v>115</v>
      </c>
      <c r="B1" s="103"/>
      <c r="C1" s="103"/>
      <c r="D1" s="103"/>
      <c r="E1" s="103"/>
      <c r="F1" s="103"/>
      <c r="G1" s="103"/>
      <c r="H1" s="103"/>
      <c r="I1" s="103"/>
      <c r="J1" s="36"/>
    </row>
    <row r="2" spans="1:10" s="37" customFormat="1" ht="25.5" customHeight="1" x14ac:dyDescent="0.45">
      <c r="A2" s="102" t="s">
        <v>116</v>
      </c>
      <c r="B2" s="102"/>
      <c r="C2" s="102"/>
      <c r="D2" s="102"/>
      <c r="E2" s="102"/>
      <c r="F2" s="102"/>
      <c r="G2" s="102"/>
      <c r="H2" s="102"/>
      <c r="I2" s="102"/>
      <c r="J2" s="36"/>
    </row>
    <row r="3" spans="1:10" ht="35.5" customHeight="1" x14ac:dyDescent="0.35">
      <c r="A3" s="108" t="s">
        <v>117</v>
      </c>
      <c r="B3" s="108" t="s">
        <v>119</v>
      </c>
      <c r="C3" s="110" t="s">
        <v>0</v>
      </c>
      <c r="D3" s="108" t="s">
        <v>1</v>
      </c>
      <c r="E3" s="110" t="s">
        <v>2</v>
      </c>
      <c r="F3" s="9"/>
      <c r="G3" s="104" t="s">
        <v>74</v>
      </c>
      <c r="H3" s="104"/>
      <c r="I3" s="104"/>
      <c r="J3" s="9"/>
    </row>
    <row r="4" spans="1:10" ht="16" customHeight="1" x14ac:dyDescent="0.35">
      <c r="A4" s="109"/>
      <c r="B4" s="109"/>
      <c r="C4" s="111"/>
      <c r="D4" s="109"/>
      <c r="E4" s="111"/>
      <c r="F4" s="9"/>
      <c r="G4" s="104"/>
      <c r="H4" s="104"/>
      <c r="I4" s="104"/>
      <c r="J4" s="20"/>
    </row>
    <row r="5" spans="1:10" ht="15" customHeight="1" x14ac:dyDescent="0.35">
      <c r="A5" s="92">
        <v>1</v>
      </c>
      <c r="B5" s="105" t="s">
        <v>120</v>
      </c>
      <c r="C5" s="92" t="s">
        <v>3</v>
      </c>
      <c r="D5" s="21" t="s">
        <v>4</v>
      </c>
      <c r="E5" s="95">
        <v>80</v>
      </c>
      <c r="F5" s="9"/>
      <c r="G5" s="88" t="s">
        <v>75</v>
      </c>
      <c r="H5" s="88"/>
      <c r="I5" s="88"/>
      <c r="J5" s="9"/>
    </row>
    <row r="6" spans="1:10" ht="15" customHeight="1" x14ac:dyDescent="0.35">
      <c r="A6" s="93"/>
      <c r="B6" s="106"/>
      <c r="C6" s="93"/>
      <c r="D6" s="21" t="s">
        <v>5</v>
      </c>
      <c r="E6" s="96"/>
      <c r="F6" s="9"/>
      <c r="G6" s="88"/>
      <c r="H6" s="88"/>
      <c r="I6" s="88"/>
      <c r="J6" s="9"/>
    </row>
    <row r="7" spans="1:10" ht="15" customHeight="1" x14ac:dyDescent="0.35">
      <c r="A7" s="93"/>
      <c r="B7" s="106"/>
      <c r="C7" s="93"/>
      <c r="D7" s="21" t="s">
        <v>6</v>
      </c>
      <c r="E7" s="96"/>
      <c r="F7" s="9"/>
      <c r="G7" s="10" t="s">
        <v>76</v>
      </c>
      <c r="H7" s="10" t="s">
        <v>77</v>
      </c>
      <c r="I7" s="10" t="s">
        <v>78</v>
      </c>
      <c r="J7" s="9"/>
    </row>
    <row r="8" spans="1:10" ht="15" customHeight="1" x14ac:dyDescent="0.35">
      <c r="A8" s="93"/>
      <c r="B8" s="106"/>
      <c r="C8" s="93"/>
      <c r="D8" s="21" t="s">
        <v>7</v>
      </c>
      <c r="E8" s="96"/>
      <c r="F8" s="9"/>
      <c r="G8" s="11" t="s">
        <v>79</v>
      </c>
      <c r="H8" s="11" t="s">
        <v>80</v>
      </c>
      <c r="I8" s="11" t="s">
        <v>81</v>
      </c>
      <c r="J8" s="9"/>
    </row>
    <row r="9" spans="1:10" ht="15" customHeight="1" x14ac:dyDescent="0.35">
      <c r="A9" s="93"/>
      <c r="B9" s="106"/>
      <c r="C9" s="93"/>
      <c r="D9" s="21" t="s">
        <v>8</v>
      </c>
      <c r="E9" s="96"/>
      <c r="F9" s="9"/>
      <c r="G9" s="9"/>
      <c r="H9" s="9"/>
      <c r="I9" s="9"/>
      <c r="J9" s="9"/>
    </row>
    <row r="10" spans="1:10" ht="17.5" customHeight="1" x14ac:dyDescent="0.35">
      <c r="A10" s="93"/>
      <c r="B10" s="106"/>
      <c r="C10" s="93"/>
      <c r="D10" s="21" t="s">
        <v>9</v>
      </c>
      <c r="E10" s="96"/>
      <c r="F10" s="9"/>
      <c r="G10" s="9"/>
      <c r="H10" s="9"/>
      <c r="I10" s="9"/>
      <c r="J10" s="9"/>
    </row>
    <row r="11" spans="1:10" ht="15" customHeight="1" x14ac:dyDescent="0.35">
      <c r="A11" s="93"/>
      <c r="B11" s="106"/>
      <c r="C11" s="93"/>
      <c r="D11" s="21" t="s">
        <v>10</v>
      </c>
      <c r="E11" s="96"/>
      <c r="F11" s="9"/>
      <c r="G11" s="9"/>
      <c r="H11" s="9"/>
      <c r="I11" s="9"/>
      <c r="J11" s="9"/>
    </row>
    <row r="12" spans="1:10" ht="15" customHeight="1" x14ac:dyDescent="0.35">
      <c r="A12" s="93"/>
      <c r="B12" s="106"/>
      <c r="C12" s="93"/>
      <c r="D12" s="21" t="s">
        <v>11</v>
      </c>
      <c r="E12" s="96"/>
      <c r="F12" s="9"/>
      <c r="G12" s="9"/>
      <c r="H12" s="9"/>
      <c r="I12" s="9"/>
      <c r="J12" s="9"/>
    </row>
    <row r="13" spans="1:10" ht="17.149999999999999" customHeight="1" x14ac:dyDescent="0.35">
      <c r="A13" s="94"/>
      <c r="B13" s="106"/>
      <c r="C13" s="94"/>
      <c r="D13" s="21" t="s">
        <v>12</v>
      </c>
      <c r="E13" s="97"/>
      <c r="F13" s="9"/>
      <c r="G13" s="9"/>
      <c r="H13" s="9"/>
      <c r="I13" s="9"/>
      <c r="J13" s="9"/>
    </row>
    <row r="14" spans="1:10" ht="20.149999999999999" customHeight="1" x14ac:dyDescent="0.35">
      <c r="A14" s="89">
        <v>2</v>
      </c>
      <c r="B14" s="106"/>
      <c r="C14" s="92" t="s">
        <v>13</v>
      </c>
      <c r="D14" s="21" t="s">
        <v>14</v>
      </c>
      <c r="E14" s="95">
        <v>80</v>
      </c>
      <c r="F14" s="9"/>
      <c r="G14" s="88" t="s">
        <v>82</v>
      </c>
      <c r="H14" s="88"/>
      <c r="I14" s="88"/>
      <c r="J14" s="9"/>
    </row>
    <row r="15" spans="1:10" ht="15" customHeight="1" x14ac:dyDescent="0.35">
      <c r="A15" s="90"/>
      <c r="B15" s="106"/>
      <c r="C15" s="93"/>
      <c r="D15" s="21" t="s">
        <v>15</v>
      </c>
      <c r="E15" s="96"/>
      <c r="F15" s="9"/>
      <c r="G15" s="88"/>
      <c r="H15" s="88"/>
      <c r="I15" s="88"/>
      <c r="J15" s="9"/>
    </row>
    <row r="16" spans="1:10" ht="15" customHeight="1" x14ac:dyDescent="0.35">
      <c r="A16" s="90"/>
      <c r="B16" s="106"/>
      <c r="C16" s="93"/>
      <c r="D16" s="21" t="s">
        <v>16</v>
      </c>
      <c r="E16" s="96"/>
      <c r="F16" s="9"/>
      <c r="G16" s="88"/>
      <c r="H16" s="88"/>
      <c r="I16" s="88"/>
      <c r="J16" s="9"/>
    </row>
    <row r="17" spans="1:10" ht="15" customHeight="1" x14ac:dyDescent="0.35">
      <c r="A17" s="90"/>
      <c r="B17" s="106"/>
      <c r="C17" s="93"/>
      <c r="D17" s="21" t="s">
        <v>17</v>
      </c>
      <c r="E17" s="96"/>
      <c r="F17" s="9"/>
      <c r="G17" s="12" t="s">
        <v>76</v>
      </c>
      <c r="H17" s="12" t="s">
        <v>77</v>
      </c>
      <c r="I17" s="12" t="s">
        <v>78</v>
      </c>
      <c r="J17" s="9"/>
    </row>
    <row r="18" spans="1:10" ht="15" customHeight="1" x14ac:dyDescent="0.35">
      <c r="A18" s="90"/>
      <c r="B18" s="106"/>
      <c r="C18" s="93"/>
      <c r="D18" s="21" t="s">
        <v>18</v>
      </c>
      <c r="E18" s="96"/>
      <c r="F18" s="9"/>
      <c r="G18" s="11" t="s">
        <v>79</v>
      </c>
      <c r="H18" s="11" t="s">
        <v>80</v>
      </c>
      <c r="I18" s="11" t="s">
        <v>81</v>
      </c>
      <c r="J18" s="9"/>
    </row>
    <row r="19" spans="1:10" ht="15" customHeight="1" x14ac:dyDescent="0.35">
      <c r="A19" s="90"/>
      <c r="B19" s="106"/>
      <c r="C19" s="93"/>
      <c r="D19" s="21" t="s">
        <v>19</v>
      </c>
      <c r="E19" s="96"/>
      <c r="F19" s="9"/>
      <c r="G19" s="9"/>
      <c r="H19" s="9"/>
      <c r="I19" s="9"/>
      <c r="J19" s="9"/>
    </row>
    <row r="20" spans="1:10" ht="15" customHeight="1" x14ac:dyDescent="0.35">
      <c r="A20" s="90"/>
      <c r="B20" s="106"/>
      <c r="C20" s="93"/>
      <c r="D20" s="21" t="s">
        <v>20</v>
      </c>
      <c r="E20" s="96"/>
      <c r="F20" s="9"/>
      <c r="G20" s="9"/>
      <c r="H20" s="9"/>
      <c r="I20" s="9"/>
      <c r="J20" s="9"/>
    </row>
    <row r="21" spans="1:10" ht="15" customHeight="1" x14ac:dyDescent="0.35">
      <c r="A21" s="90"/>
      <c r="B21" s="106"/>
      <c r="C21" s="93"/>
      <c r="D21" s="21" t="s">
        <v>21</v>
      </c>
      <c r="E21" s="96"/>
      <c r="F21" s="9"/>
      <c r="G21" s="9"/>
      <c r="H21" s="9"/>
      <c r="I21" s="9"/>
      <c r="J21" s="9"/>
    </row>
    <row r="22" spans="1:10" ht="15" customHeight="1" x14ac:dyDescent="0.35">
      <c r="A22" s="90"/>
      <c r="B22" s="106"/>
      <c r="C22" s="93"/>
      <c r="D22" s="21" t="s">
        <v>22</v>
      </c>
      <c r="E22" s="96"/>
      <c r="F22" s="9"/>
      <c r="G22" s="9"/>
      <c r="H22" s="9"/>
      <c r="I22" s="9"/>
      <c r="J22" s="9"/>
    </row>
    <row r="23" spans="1:10" ht="15" customHeight="1" x14ac:dyDescent="0.35">
      <c r="A23" s="90"/>
      <c r="B23" s="106"/>
      <c r="C23" s="93"/>
      <c r="D23" s="21" t="s">
        <v>23</v>
      </c>
      <c r="E23" s="96"/>
      <c r="F23" s="9"/>
      <c r="G23" s="9"/>
      <c r="H23" s="9"/>
      <c r="I23" s="9"/>
      <c r="J23" s="9"/>
    </row>
    <row r="24" spans="1:10" ht="15" customHeight="1" x14ac:dyDescent="0.35">
      <c r="A24" s="90"/>
      <c r="B24" s="106"/>
      <c r="C24" s="93"/>
      <c r="D24" s="21" t="s">
        <v>24</v>
      </c>
      <c r="E24" s="96"/>
      <c r="F24" s="9"/>
      <c r="G24" s="9"/>
      <c r="H24" s="9"/>
      <c r="I24" s="9"/>
      <c r="J24" s="9"/>
    </row>
    <row r="25" spans="1:10" ht="15" customHeight="1" x14ac:dyDescent="0.35">
      <c r="A25" s="90"/>
      <c r="B25" s="106"/>
      <c r="C25" s="93"/>
      <c r="D25" s="21" t="s">
        <v>25</v>
      </c>
      <c r="E25" s="96"/>
      <c r="F25" s="9"/>
      <c r="G25" s="9"/>
      <c r="H25" s="9"/>
      <c r="I25" s="9"/>
      <c r="J25" s="9"/>
    </row>
    <row r="26" spans="1:10" ht="15" customHeight="1" x14ac:dyDescent="0.35">
      <c r="A26" s="90"/>
      <c r="B26" s="106"/>
      <c r="C26" s="93"/>
      <c r="D26" s="21" t="s">
        <v>26</v>
      </c>
      <c r="E26" s="96"/>
      <c r="F26" s="9"/>
      <c r="G26" s="9"/>
      <c r="H26" s="9"/>
      <c r="I26" s="9"/>
      <c r="J26" s="9"/>
    </row>
    <row r="27" spans="1:10" ht="15" customHeight="1" x14ac:dyDescent="0.35">
      <c r="A27" s="90"/>
      <c r="B27" s="106"/>
      <c r="C27" s="93"/>
      <c r="D27" s="21" t="s">
        <v>27</v>
      </c>
      <c r="E27" s="96"/>
      <c r="F27" s="9"/>
      <c r="G27" s="9"/>
      <c r="H27" s="9"/>
      <c r="I27" s="9"/>
      <c r="J27" s="9"/>
    </row>
    <row r="28" spans="1:10" ht="15" customHeight="1" x14ac:dyDescent="0.35">
      <c r="A28" s="90"/>
      <c r="B28" s="106"/>
      <c r="C28" s="93"/>
      <c r="D28" s="21" t="s">
        <v>28</v>
      </c>
      <c r="E28" s="96"/>
      <c r="F28" s="9"/>
      <c r="G28" s="9"/>
      <c r="H28" s="9"/>
      <c r="I28" s="9"/>
      <c r="J28" s="9"/>
    </row>
    <row r="29" spans="1:10" ht="15" customHeight="1" x14ac:dyDescent="0.35">
      <c r="A29" s="90"/>
      <c r="B29" s="106"/>
      <c r="C29" s="93"/>
      <c r="D29" s="21" t="s">
        <v>29</v>
      </c>
      <c r="E29" s="96"/>
      <c r="F29" s="9"/>
      <c r="G29" s="9"/>
      <c r="H29" s="9"/>
      <c r="I29" s="9"/>
      <c r="J29" s="9"/>
    </row>
    <row r="30" spans="1:10" ht="15" customHeight="1" x14ac:dyDescent="0.35">
      <c r="A30" s="91"/>
      <c r="B30" s="106"/>
      <c r="C30" s="94"/>
      <c r="D30" s="25" t="s">
        <v>30</v>
      </c>
      <c r="E30" s="97"/>
      <c r="F30" s="9"/>
      <c r="G30" s="9"/>
      <c r="H30" s="9"/>
      <c r="I30" s="9"/>
      <c r="J30" s="9"/>
    </row>
    <row r="31" spans="1:10" ht="15" customHeight="1" x14ac:dyDescent="0.35">
      <c r="A31" s="89">
        <v>3</v>
      </c>
      <c r="B31" s="106"/>
      <c r="C31" s="92" t="s">
        <v>31</v>
      </c>
      <c r="D31" s="21" t="s">
        <v>32</v>
      </c>
      <c r="E31" s="95">
        <v>100</v>
      </c>
      <c r="F31" s="9"/>
      <c r="G31" s="101" t="s">
        <v>83</v>
      </c>
      <c r="H31" s="101"/>
      <c r="I31" s="101"/>
      <c r="J31" s="9"/>
    </row>
    <row r="32" spans="1:10" ht="15" customHeight="1" x14ac:dyDescent="0.35">
      <c r="A32" s="90"/>
      <c r="B32" s="106"/>
      <c r="C32" s="93"/>
      <c r="D32" s="21" t="s">
        <v>33</v>
      </c>
      <c r="E32" s="96"/>
      <c r="F32" s="9"/>
      <c r="G32" s="12" t="s">
        <v>76</v>
      </c>
      <c r="H32" s="12" t="s">
        <v>77</v>
      </c>
      <c r="I32" s="12" t="s">
        <v>78</v>
      </c>
      <c r="J32" s="9"/>
    </row>
    <row r="33" spans="1:10" ht="15" customHeight="1" x14ac:dyDescent="0.35">
      <c r="A33" s="90"/>
      <c r="B33" s="106"/>
      <c r="C33" s="93"/>
      <c r="D33" s="21" t="s">
        <v>34</v>
      </c>
      <c r="E33" s="96"/>
      <c r="F33" s="9"/>
      <c r="G33" s="11" t="s">
        <v>84</v>
      </c>
      <c r="H33" s="11" t="s">
        <v>85</v>
      </c>
      <c r="I33" s="11" t="s">
        <v>86</v>
      </c>
      <c r="J33" s="9"/>
    </row>
    <row r="34" spans="1:10" ht="15" customHeight="1" x14ac:dyDescent="0.35">
      <c r="A34" s="91"/>
      <c r="B34" s="107"/>
      <c r="C34" s="94"/>
      <c r="D34" s="21" t="s">
        <v>35</v>
      </c>
      <c r="E34" s="97"/>
      <c r="F34" s="9"/>
      <c r="J34" s="9"/>
    </row>
    <row r="35" spans="1:10" x14ac:dyDescent="0.35">
      <c r="A35" s="89">
        <v>4</v>
      </c>
      <c r="B35" s="98" t="s">
        <v>121</v>
      </c>
      <c r="C35" s="92" t="s">
        <v>36</v>
      </c>
      <c r="D35" s="21" t="s">
        <v>37</v>
      </c>
      <c r="E35" s="95">
        <v>120</v>
      </c>
      <c r="F35" s="9"/>
      <c r="G35" s="84" t="s">
        <v>87</v>
      </c>
      <c r="H35" s="84"/>
      <c r="I35" s="84"/>
      <c r="J35" s="9"/>
    </row>
    <row r="36" spans="1:10" ht="46.5" x14ac:dyDescent="0.35">
      <c r="A36" s="90"/>
      <c r="B36" s="99"/>
      <c r="C36" s="93"/>
      <c r="D36" s="21" t="s">
        <v>38</v>
      </c>
      <c r="E36" s="96"/>
      <c r="F36" s="9"/>
      <c r="G36" s="14" t="s">
        <v>88</v>
      </c>
      <c r="H36" s="14" t="s">
        <v>89</v>
      </c>
      <c r="I36" s="14" t="s">
        <v>90</v>
      </c>
      <c r="J36" s="9"/>
    </row>
    <row r="37" spans="1:10" ht="15" customHeight="1" x14ac:dyDescent="0.35">
      <c r="A37" s="90"/>
      <c r="B37" s="99"/>
      <c r="C37" s="93"/>
      <c r="D37" s="21" t="s">
        <v>39</v>
      </c>
      <c r="E37" s="96"/>
      <c r="F37" s="9"/>
      <c r="G37" s="11" t="s">
        <v>79</v>
      </c>
      <c r="H37" s="11" t="s">
        <v>91</v>
      </c>
      <c r="I37" s="11" t="s">
        <v>92</v>
      </c>
      <c r="J37" s="9"/>
    </row>
    <row r="38" spans="1:10" ht="15" customHeight="1" x14ac:dyDescent="0.35">
      <c r="A38" s="91"/>
      <c r="B38" s="99"/>
      <c r="C38" s="94"/>
      <c r="D38" s="21" t="s">
        <v>40</v>
      </c>
      <c r="E38" s="97"/>
      <c r="F38" s="9"/>
      <c r="J38" s="9"/>
    </row>
    <row r="39" spans="1:10" ht="15" customHeight="1" x14ac:dyDescent="0.35">
      <c r="A39" s="89">
        <v>5</v>
      </c>
      <c r="B39" s="99"/>
      <c r="C39" s="92" t="s">
        <v>41</v>
      </c>
      <c r="D39" s="21" t="s">
        <v>42</v>
      </c>
      <c r="E39" s="95">
        <v>80</v>
      </c>
      <c r="F39" s="9"/>
      <c r="G39" s="84" t="s">
        <v>93</v>
      </c>
      <c r="H39" s="84"/>
      <c r="I39" s="84"/>
      <c r="J39" s="9"/>
    </row>
    <row r="40" spans="1:10" ht="46.5" x14ac:dyDescent="0.35">
      <c r="A40" s="90"/>
      <c r="B40" s="99"/>
      <c r="C40" s="93"/>
      <c r="D40" s="21" t="s">
        <v>43</v>
      </c>
      <c r="E40" s="96"/>
      <c r="F40" s="9"/>
      <c r="G40" s="14" t="s">
        <v>94</v>
      </c>
      <c r="H40" s="14" t="s">
        <v>95</v>
      </c>
      <c r="I40" s="14" t="s">
        <v>96</v>
      </c>
      <c r="J40" s="9"/>
    </row>
    <row r="41" spans="1:10" ht="15" customHeight="1" x14ac:dyDescent="0.35">
      <c r="A41" s="91"/>
      <c r="B41" s="100"/>
      <c r="C41" s="94"/>
      <c r="D41" s="21" t="s">
        <v>44</v>
      </c>
      <c r="E41" s="97"/>
      <c r="F41" s="9"/>
      <c r="G41" s="15" t="s">
        <v>97</v>
      </c>
      <c r="H41" s="15" t="s">
        <v>98</v>
      </c>
      <c r="I41" s="15" t="s">
        <v>81</v>
      </c>
      <c r="J41" s="9"/>
    </row>
    <row r="42" spans="1:10" ht="15" customHeight="1" x14ac:dyDescent="0.35">
      <c r="A42" s="69">
        <v>6</v>
      </c>
      <c r="B42" s="85" t="s">
        <v>122</v>
      </c>
      <c r="C42" s="72" t="s">
        <v>45</v>
      </c>
      <c r="D42" s="26" t="s">
        <v>46</v>
      </c>
      <c r="E42" s="75">
        <v>80</v>
      </c>
      <c r="F42" s="9"/>
      <c r="J42" s="9"/>
    </row>
    <row r="43" spans="1:10" x14ac:dyDescent="0.35">
      <c r="A43" s="70"/>
      <c r="B43" s="86"/>
      <c r="C43" s="73"/>
      <c r="D43" s="27" t="s">
        <v>47</v>
      </c>
      <c r="E43" s="76"/>
      <c r="F43" s="9"/>
      <c r="G43" s="88" t="s">
        <v>99</v>
      </c>
      <c r="H43" s="88"/>
      <c r="I43" s="88"/>
      <c r="J43" s="9"/>
    </row>
    <row r="44" spans="1:10" ht="62" x14ac:dyDescent="0.35">
      <c r="A44" s="70"/>
      <c r="B44" s="86"/>
      <c r="C44" s="73"/>
      <c r="D44" s="26" t="s">
        <v>48</v>
      </c>
      <c r="E44" s="76"/>
      <c r="F44" s="9"/>
      <c r="G44" s="14" t="s">
        <v>100</v>
      </c>
      <c r="H44" s="14" t="s">
        <v>101</v>
      </c>
      <c r="I44" s="14" t="s">
        <v>102</v>
      </c>
      <c r="J44" s="9"/>
    </row>
    <row r="45" spans="1:10" ht="15" customHeight="1" x14ac:dyDescent="0.35">
      <c r="A45" s="70"/>
      <c r="B45" s="86"/>
      <c r="C45" s="73"/>
      <c r="D45" s="26" t="s">
        <v>49</v>
      </c>
      <c r="E45" s="76"/>
      <c r="F45" s="9"/>
      <c r="G45" s="16" t="s">
        <v>97</v>
      </c>
      <c r="H45" s="16" t="s">
        <v>98</v>
      </c>
      <c r="I45" s="16" t="s">
        <v>81</v>
      </c>
      <c r="J45" s="9"/>
    </row>
    <row r="46" spans="1:10" ht="15" customHeight="1" x14ac:dyDescent="0.35">
      <c r="A46" s="70"/>
      <c r="B46" s="86"/>
      <c r="C46" s="73"/>
      <c r="D46" s="26" t="s">
        <v>50</v>
      </c>
      <c r="E46" s="76"/>
      <c r="F46" s="9"/>
      <c r="G46" s="9"/>
      <c r="H46" s="9"/>
      <c r="I46" s="9"/>
      <c r="J46" s="9"/>
    </row>
    <row r="47" spans="1:10" ht="30.75" customHeight="1" x14ac:dyDescent="0.35">
      <c r="A47" s="70"/>
      <c r="B47" s="86"/>
      <c r="C47" s="73"/>
      <c r="D47" s="26" t="s">
        <v>51</v>
      </c>
      <c r="E47" s="76"/>
      <c r="F47" s="9"/>
      <c r="G47" s="9"/>
      <c r="H47" s="9"/>
      <c r="I47" s="9"/>
      <c r="J47" s="9"/>
    </row>
    <row r="48" spans="1:10" ht="15" customHeight="1" x14ac:dyDescent="0.35">
      <c r="A48" s="71"/>
      <c r="B48" s="86"/>
      <c r="C48" s="74"/>
      <c r="D48" s="26" t="s">
        <v>52</v>
      </c>
      <c r="E48" s="77"/>
      <c r="F48" s="9"/>
      <c r="G48" s="9"/>
      <c r="H48" s="9"/>
      <c r="I48" s="9"/>
      <c r="J48" s="9"/>
    </row>
    <row r="49" spans="1:10" ht="26.15" customHeight="1" x14ac:dyDescent="0.35">
      <c r="A49" s="69">
        <v>7</v>
      </c>
      <c r="B49" s="86"/>
      <c r="C49" s="72" t="s">
        <v>53</v>
      </c>
      <c r="D49" s="28" t="s">
        <v>54</v>
      </c>
      <c r="E49" s="75">
        <v>220</v>
      </c>
      <c r="F49" s="9"/>
      <c r="G49" s="9"/>
      <c r="H49" s="9"/>
      <c r="I49" s="9"/>
      <c r="J49" s="9"/>
    </row>
    <row r="50" spans="1:10" ht="26.15" customHeight="1" x14ac:dyDescent="0.35">
      <c r="A50" s="70"/>
      <c r="B50" s="86"/>
      <c r="C50" s="73"/>
      <c r="D50" s="28" t="s">
        <v>55</v>
      </c>
      <c r="E50" s="76"/>
      <c r="F50" s="9"/>
      <c r="G50" s="9"/>
      <c r="H50" s="9"/>
      <c r="I50" s="9"/>
      <c r="J50" s="9"/>
    </row>
    <row r="51" spans="1:10" ht="26.15" customHeight="1" x14ac:dyDescent="0.35">
      <c r="A51" s="70"/>
      <c r="B51" s="86"/>
      <c r="C51" s="73"/>
      <c r="D51" s="29" t="s">
        <v>56</v>
      </c>
      <c r="E51" s="76"/>
      <c r="F51" s="9"/>
      <c r="G51" s="9"/>
      <c r="H51" s="9"/>
      <c r="I51" s="9"/>
      <c r="J51" s="9"/>
    </row>
    <row r="52" spans="1:10" ht="26.15" customHeight="1" x14ac:dyDescent="0.35">
      <c r="A52" s="70"/>
      <c r="B52" s="86"/>
      <c r="C52" s="73"/>
      <c r="D52" s="29" t="s">
        <v>57</v>
      </c>
      <c r="E52" s="76"/>
      <c r="F52" s="9"/>
      <c r="G52" s="9"/>
      <c r="H52" s="9"/>
      <c r="I52" s="9"/>
      <c r="J52" s="9"/>
    </row>
    <row r="53" spans="1:10" ht="26.15" customHeight="1" x14ac:dyDescent="0.35">
      <c r="A53" s="70"/>
      <c r="B53" s="86"/>
      <c r="C53" s="73"/>
      <c r="D53" s="30" t="s">
        <v>58</v>
      </c>
      <c r="E53" s="76"/>
      <c r="F53" s="9"/>
      <c r="G53" s="9"/>
      <c r="H53" s="9"/>
      <c r="I53" s="9"/>
      <c r="J53" s="9"/>
    </row>
    <row r="54" spans="1:10" ht="26.15" customHeight="1" x14ac:dyDescent="0.35">
      <c r="A54" s="70"/>
      <c r="B54" s="86"/>
      <c r="C54" s="73"/>
      <c r="D54" s="29" t="s">
        <v>59</v>
      </c>
      <c r="E54" s="76"/>
      <c r="F54" s="9"/>
      <c r="G54" s="9"/>
      <c r="H54" s="9"/>
      <c r="I54" s="9"/>
      <c r="J54" s="9"/>
    </row>
    <row r="55" spans="1:10" ht="26.15" customHeight="1" x14ac:dyDescent="0.35">
      <c r="A55" s="70"/>
      <c r="B55" s="86"/>
      <c r="C55" s="73"/>
      <c r="D55" s="29" t="s">
        <v>60</v>
      </c>
      <c r="E55" s="76"/>
      <c r="F55" s="9"/>
      <c r="G55" s="9"/>
      <c r="H55" s="9"/>
      <c r="I55" s="9"/>
      <c r="J55" s="9"/>
    </row>
    <row r="56" spans="1:10" ht="26.15" customHeight="1" x14ac:dyDescent="0.35">
      <c r="A56" s="71"/>
      <c r="B56" s="87"/>
      <c r="C56" s="74"/>
      <c r="D56" s="29" t="s">
        <v>61</v>
      </c>
      <c r="E56" s="77"/>
      <c r="F56" s="9"/>
      <c r="G56" s="9"/>
      <c r="H56" s="9"/>
      <c r="I56" s="9"/>
      <c r="J56" s="9"/>
    </row>
    <row r="57" spans="1:10" ht="15" customHeight="1" x14ac:dyDescent="0.35">
      <c r="A57" s="69">
        <v>8</v>
      </c>
      <c r="B57" s="81" t="s">
        <v>123</v>
      </c>
      <c r="C57" s="72" t="s">
        <v>62</v>
      </c>
      <c r="D57" s="26" t="s">
        <v>63</v>
      </c>
      <c r="E57" s="75">
        <v>80</v>
      </c>
      <c r="F57" s="9"/>
      <c r="G57" s="78" t="s">
        <v>103</v>
      </c>
      <c r="H57" s="79"/>
      <c r="I57" s="80"/>
      <c r="J57" s="9"/>
    </row>
    <row r="58" spans="1:10" ht="46.5" x14ac:dyDescent="0.35">
      <c r="A58" s="70"/>
      <c r="B58" s="82"/>
      <c r="C58" s="73"/>
      <c r="D58" s="26" t="s">
        <v>64</v>
      </c>
      <c r="E58" s="76"/>
      <c r="F58" s="9"/>
      <c r="G58" s="14" t="s">
        <v>104</v>
      </c>
      <c r="H58" s="14" t="s">
        <v>105</v>
      </c>
      <c r="I58" s="14" t="s">
        <v>106</v>
      </c>
      <c r="J58" s="9"/>
    </row>
    <row r="59" spans="1:10" ht="18" customHeight="1" x14ac:dyDescent="0.35">
      <c r="A59" s="71"/>
      <c r="B59" s="83"/>
      <c r="C59" s="74"/>
      <c r="D59" s="26" t="s">
        <v>65</v>
      </c>
      <c r="E59" s="77"/>
      <c r="F59" s="9"/>
      <c r="G59" s="15" t="s">
        <v>97</v>
      </c>
      <c r="H59" s="15" t="s">
        <v>98</v>
      </c>
      <c r="I59" s="15" t="s">
        <v>81</v>
      </c>
      <c r="J59" s="9"/>
    </row>
    <row r="60" spans="1:10" ht="15" customHeight="1" x14ac:dyDescent="0.35">
      <c r="A60" s="69">
        <v>9</v>
      </c>
      <c r="B60" s="69"/>
      <c r="C60" s="72" t="s">
        <v>66</v>
      </c>
      <c r="D60" s="26" t="s">
        <v>67</v>
      </c>
      <c r="E60" s="75">
        <v>80</v>
      </c>
      <c r="F60" s="9"/>
      <c r="G60" s="60" t="s">
        <v>107</v>
      </c>
      <c r="H60" s="61"/>
      <c r="I60" s="62"/>
      <c r="J60" s="9"/>
    </row>
    <row r="61" spans="1:10" ht="93" x14ac:dyDescent="0.35">
      <c r="A61" s="70"/>
      <c r="B61" s="70"/>
      <c r="C61" s="73"/>
      <c r="D61" s="26" t="s">
        <v>68</v>
      </c>
      <c r="E61" s="76"/>
      <c r="F61" s="9"/>
      <c r="G61" s="14" t="s">
        <v>108</v>
      </c>
      <c r="H61" s="14" t="s">
        <v>109</v>
      </c>
      <c r="I61" s="14" t="s">
        <v>110</v>
      </c>
      <c r="J61" s="9"/>
    </row>
    <row r="62" spans="1:10" ht="15" customHeight="1" x14ac:dyDescent="0.35">
      <c r="A62" s="71"/>
      <c r="B62" s="71"/>
      <c r="C62" s="74"/>
      <c r="D62" s="26" t="s">
        <v>69</v>
      </c>
      <c r="E62" s="77"/>
      <c r="F62" s="9"/>
      <c r="G62" s="15" t="s">
        <v>97</v>
      </c>
      <c r="H62" s="15" t="s">
        <v>98</v>
      </c>
      <c r="I62" s="15" t="s">
        <v>81</v>
      </c>
      <c r="J62" s="9"/>
    </row>
    <row r="63" spans="1:10" ht="15" customHeight="1" x14ac:dyDescent="0.35">
      <c r="A63" s="66">
        <v>10</v>
      </c>
      <c r="B63" s="69"/>
      <c r="C63" s="72" t="s">
        <v>70</v>
      </c>
      <c r="D63" s="26" t="s">
        <v>71</v>
      </c>
      <c r="E63" s="75">
        <v>80</v>
      </c>
      <c r="F63" s="9"/>
      <c r="G63" s="60" t="s">
        <v>111</v>
      </c>
      <c r="H63" s="61"/>
      <c r="I63" s="62"/>
      <c r="J63" s="9"/>
    </row>
    <row r="64" spans="1:10" ht="77.5" x14ac:dyDescent="0.35">
      <c r="A64" s="67"/>
      <c r="B64" s="70"/>
      <c r="C64" s="73"/>
      <c r="D64" s="26" t="s">
        <v>72</v>
      </c>
      <c r="E64" s="76"/>
      <c r="F64" s="9"/>
      <c r="G64" s="14" t="s">
        <v>112</v>
      </c>
      <c r="H64" s="14" t="s">
        <v>113</v>
      </c>
      <c r="I64" s="14" t="s">
        <v>114</v>
      </c>
      <c r="J64" s="9"/>
    </row>
    <row r="65" spans="1:10" ht="15" customHeight="1" x14ac:dyDescent="0.35">
      <c r="A65" s="68"/>
      <c r="B65" s="71"/>
      <c r="C65" s="74"/>
      <c r="D65" s="26" t="s">
        <v>73</v>
      </c>
      <c r="E65" s="77"/>
      <c r="F65" s="9"/>
      <c r="G65" s="15" t="s">
        <v>97</v>
      </c>
      <c r="H65" s="15" t="s">
        <v>98</v>
      </c>
      <c r="I65" s="15" t="s">
        <v>81</v>
      </c>
      <c r="J65" s="9"/>
    </row>
    <row r="66" spans="1:10" x14ac:dyDescent="0.35">
      <c r="A66" s="63" t="s">
        <v>124</v>
      </c>
      <c r="B66" s="64"/>
      <c r="C66" s="64"/>
      <c r="D66" s="65"/>
      <c r="E66" s="31">
        <f>SUM(E5:E65)</f>
        <v>1000</v>
      </c>
      <c r="F66" s="9"/>
      <c r="G66" s="9"/>
      <c r="H66" s="9"/>
      <c r="I66" s="9"/>
      <c r="J66" s="9"/>
    </row>
    <row r="67" spans="1:10" x14ac:dyDescent="0.35">
      <c r="A67" s="17"/>
      <c r="B67" s="17"/>
      <c r="C67" s="1"/>
      <c r="D67" s="3"/>
      <c r="E67" s="2"/>
      <c r="F67" s="9"/>
      <c r="G67" s="9"/>
      <c r="H67" s="9"/>
      <c r="I67" s="9"/>
      <c r="J67" s="9"/>
    </row>
    <row r="68" spans="1:10" customFormat="1" ht="18.5" x14ac:dyDescent="0.35">
      <c r="A68" s="18" t="s">
        <v>118</v>
      </c>
      <c r="B68" s="18"/>
      <c r="C68" s="4"/>
      <c r="D68" s="5"/>
      <c r="E68" s="22"/>
      <c r="F68" s="22"/>
      <c r="G68" s="22"/>
    </row>
    <row r="69" spans="1:10" customFormat="1" ht="18.5" x14ac:dyDescent="0.45">
      <c r="A69" s="35" t="s">
        <v>128</v>
      </c>
      <c r="B69" s="23"/>
      <c r="C69" s="32" t="s">
        <v>131</v>
      </c>
      <c r="D69" s="24"/>
      <c r="E69" s="22"/>
      <c r="F69" s="22"/>
      <c r="G69" s="22"/>
    </row>
    <row r="70" spans="1:10" customFormat="1" ht="18.5" x14ac:dyDescent="0.35">
      <c r="A70" s="35" t="s">
        <v>125</v>
      </c>
      <c r="B70" s="33"/>
      <c r="C70" s="34" t="s">
        <v>126</v>
      </c>
      <c r="D70" s="34"/>
      <c r="E70" s="22"/>
      <c r="F70" s="22"/>
      <c r="G70" s="22"/>
    </row>
    <row r="71" spans="1:10" customFormat="1" ht="15" customHeight="1" x14ac:dyDescent="0.35">
      <c r="A71" s="35" t="s">
        <v>127</v>
      </c>
      <c r="B71" s="33"/>
      <c r="C71" s="33" t="s">
        <v>129</v>
      </c>
      <c r="D71" s="33"/>
      <c r="E71" s="22"/>
      <c r="F71" s="22"/>
      <c r="G71" s="22"/>
    </row>
    <row r="72" spans="1:10" customFormat="1" ht="18" customHeight="1" x14ac:dyDescent="0.35">
      <c r="A72" s="33"/>
      <c r="B72" s="33"/>
      <c r="C72" s="33" t="s">
        <v>130</v>
      </c>
      <c r="D72" s="33"/>
      <c r="E72" s="22"/>
      <c r="F72" s="22"/>
      <c r="G72" s="22"/>
    </row>
  </sheetData>
  <mergeCells count="54">
    <mergeCell ref="A2:I2"/>
    <mergeCell ref="A1:I1"/>
    <mergeCell ref="G3:I4"/>
    <mergeCell ref="A5:A13"/>
    <mergeCell ref="B5:B34"/>
    <mergeCell ref="C5:C13"/>
    <mergeCell ref="E5:E13"/>
    <mergeCell ref="G5:I6"/>
    <mergeCell ref="A3:A4"/>
    <mergeCell ref="B3:B4"/>
    <mergeCell ref="C3:C4"/>
    <mergeCell ref="D3:D4"/>
    <mergeCell ref="E3:E4"/>
    <mergeCell ref="G14:I16"/>
    <mergeCell ref="A31:A34"/>
    <mergeCell ref="C31:C34"/>
    <mergeCell ref="E31:E34"/>
    <mergeCell ref="G31:I31"/>
    <mergeCell ref="A14:A30"/>
    <mergeCell ref="C14:C30"/>
    <mergeCell ref="E14:E30"/>
    <mergeCell ref="G35:I35"/>
    <mergeCell ref="A39:A41"/>
    <mergeCell ref="C39:C41"/>
    <mergeCell ref="E39:E41"/>
    <mergeCell ref="A35:A38"/>
    <mergeCell ref="B35:B41"/>
    <mergeCell ref="C35:C38"/>
    <mergeCell ref="E35:E38"/>
    <mergeCell ref="A49:A56"/>
    <mergeCell ref="C49:C56"/>
    <mergeCell ref="E49:E56"/>
    <mergeCell ref="G39:I39"/>
    <mergeCell ref="A42:A48"/>
    <mergeCell ref="B42:B56"/>
    <mergeCell ref="C42:C48"/>
    <mergeCell ref="E42:E48"/>
    <mergeCell ref="G43:I43"/>
    <mergeCell ref="G57:I57"/>
    <mergeCell ref="A60:A62"/>
    <mergeCell ref="B60:B62"/>
    <mergeCell ref="C60:C62"/>
    <mergeCell ref="E60:E62"/>
    <mergeCell ref="G60:I60"/>
    <mergeCell ref="A57:A59"/>
    <mergeCell ref="B57:B59"/>
    <mergeCell ref="C57:C59"/>
    <mergeCell ref="E57:E59"/>
    <mergeCell ref="G63:I63"/>
    <mergeCell ref="A66:D66"/>
    <mergeCell ref="A63:A65"/>
    <mergeCell ref="B63:B65"/>
    <mergeCell ref="C63:C65"/>
    <mergeCell ref="E63:E65"/>
  </mergeCells>
  <pageMargins left="0.45" right="0.45" top="0.45" bottom="0.45" header="0.3" footer="0.3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J36"/>
  <sheetViews>
    <sheetView showGridLines="0" tabSelected="1" zoomScale="90" zoomScaleNormal="90" zoomScaleSheetLayoutView="90" workbookViewId="0">
      <selection activeCell="C35" sqref="C35"/>
    </sheetView>
  </sheetViews>
  <sheetFormatPr defaultColWidth="8.81640625" defaultRowHeight="15.5" x14ac:dyDescent="0.35"/>
  <cols>
    <col min="1" max="1" width="5.7265625" style="19" customWidth="1"/>
    <col min="2" max="2" width="8" style="19" hidden="1" customWidth="1"/>
    <col min="3" max="3" width="15.7265625" style="6" customWidth="1"/>
    <col min="4" max="4" width="77.81640625" style="7" customWidth="1"/>
    <col min="5" max="5" width="9" style="8" customWidth="1"/>
    <col min="6" max="6" width="1.81640625" style="13" customWidth="1"/>
    <col min="7" max="7" width="14.26953125" style="13" customWidth="1"/>
    <col min="8" max="8" width="16" style="13" customWidth="1"/>
    <col min="9" max="9" width="17.81640625" style="13" customWidth="1"/>
    <col min="10" max="10" width="2.81640625" style="13" customWidth="1"/>
    <col min="11" max="16384" width="8.81640625" style="13"/>
  </cols>
  <sheetData>
    <row r="1" spans="1:10" s="37" customFormat="1" ht="25.5" customHeight="1" x14ac:dyDescent="0.45">
      <c r="A1" s="103" t="s">
        <v>150</v>
      </c>
      <c r="B1" s="103"/>
      <c r="C1" s="103"/>
      <c r="D1" s="103"/>
      <c r="E1" s="103"/>
      <c r="F1" s="103"/>
      <c r="G1" s="103"/>
      <c r="H1" s="103"/>
      <c r="I1" s="103"/>
      <c r="J1" s="36"/>
    </row>
    <row r="2" spans="1:10" s="37" customFormat="1" ht="25.5" customHeight="1" x14ac:dyDescent="0.45">
      <c r="A2" s="102" t="s">
        <v>149</v>
      </c>
      <c r="B2" s="102"/>
      <c r="C2" s="102"/>
      <c r="D2" s="102"/>
      <c r="E2" s="102"/>
      <c r="F2" s="102"/>
      <c r="G2" s="102"/>
      <c r="H2" s="102"/>
      <c r="I2" s="102"/>
      <c r="J2" s="36"/>
    </row>
    <row r="3" spans="1:10" x14ac:dyDescent="0.35">
      <c r="A3" s="119" t="s">
        <v>132</v>
      </c>
      <c r="B3" s="119"/>
      <c r="C3" s="119"/>
      <c r="D3" s="42" t="s">
        <v>137</v>
      </c>
      <c r="E3" s="55"/>
    </row>
    <row r="4" spans="1:10" ht="30.5" customHeight="1" x14ac:dyDescent="0.35">
      <c r="A4" s="120" t="s">
        <v>133</v>
      </c>
      <c r="B4" s="120"/>
      <c r="C4" s="120"/>
      <c r="D4" s="118" t="s">
        <v>137</v>
      </c>
      <c r="E4" s="118"/>
      <c r="F4" s="118"/>
      <c r="G4" s="118"/>
      <c r="H4" s="118"/>
      <c r="I4" s="118"/>
    </row>
    <row r="5" spans="1:10" x14ac:dyDescent="0.35">
      <c r="A5" s="119" t="s">
        <v>144</v>
      </c>
      <c r="B5" s="121"/>
      <c r="C5" s="119"/>
      <c r="D5" s="43" t="s">
        <v>148</v>
      </c>
      <c r="E5" s="43"/>
      <c r="F5" s="43"/>
      <c r="G5" s="43"/>
      <c r="H5" s="43"/>
    </row>
    <row r="6" spans="1:10" ht="18" customHeight="1" x14ac:dyDescent="0.35">
      <c r="A6" s="53"/>
      <c r="B6" s="41"/>
      <c r="C6" s="53"/>
      <c r="D6" s="43"/>
      <c r="E6" s="43"/>
      <c r="F6" s="43"/>
      <c r="G6" s="43"/>
      <c r="H6" s="43"/>
    </row>
    <row r="7" spans="1:10" ht="18" customHeight="1" x14ac:dyDescent="0.35">
      <c r="A7" s="54" t="s">
        <v>143</v>
      </c>
      <c r="B7" s="41"/>
      <c r="C7" s="53"/>
      <c r="D7" s="43"/>
      <c r="E7" s="43"/>
      <c r="F7" s="43"/>
      <c r="G7" s="43"/>
      <c r="H7" s="43"/>
    </row>
    <row r="8" spans="1:10" x14ac:dyDescent="0.35">
      <c r="A8" s="39" t="s">
        <v>117</v>
      </c>
      <c r="B8" s="39" t="s">
        <v>119</v>
      </c>
      <c r="C8" s="122" t="s">
        <v>0</v>
      </c>
      <c r="D8" s="122"/>
      <c r="E8" s="122"/>
      <c r="F8" s="122"/>
      <c r="G8" s="122"/>
      <c r="H8" s="122"/>
      <c r="I8" s="40" t="s">
        <v>142</v>
      </c>
    </row>
    <row r="9" spans="1:10" ht="16.5" customHeight="1" x14ac:dyDescent="0.35">
      <c r="A9" s="38">
        <v>1</v>
      </c>
      <c r="B9" s="27" t="s">
        <v>120</v>
      </c>
      <c r="C9" s="114" t="s">
        <v>3</v>
      </c>
      <c r="D9" s="114"/>
      <c r="E9" s="114"/>
      <c r="F9" s="114"/>
      <c r="G9" s="114"/>
      <c r="H9" s="114"/>
      <c r="I9" s="52"/>
    </row>
    <row r="10" spans="1:10" ht="16.5" customHeight="1" x14ac:dyDescent="0.35">
      <c r="A10" s="38">
        <v>2</v>
      </c>
      <c r="B10" s="27"/>
      <c r="C10" s="114" t="s">
        <v>13</v>
      </c>
      <c r="D10" s="114"/>
      <c r="E10" s="114"/>
      <c r="F10" s="114"/>
      <c r="G10" s="114"/>
      <c r="H10" s="114"/>
      <c r="I10" s="52"/>
    </row>
    <row r="11" spans="1:10" ht="16.5" customHeight="1" x14ac:dyDescent="0.35">
      <c r="A11" s="38">
        <v>3</v>
      </c>
      <c r="B11" s="27"/>
      <c r="C11" s="114" t="s">
        <v>31</v>
      </c>
      <c r="D11" s="114"/>
      <c r="E11" s="114"/>
      <c r="F11" s="114"/>
      <c r="G11" s="114"/>
      <c r="H11" s="114"/>
      <c r="I11" s="52"/>
    </row>
    <row r="12" spans="1:10" ht="16.5" customHeight="1" x14ac:dyDescent="0.35">
      <c r="A12" s="38">
        <v>4</v>
      </c>
      <c r="B12" s="27" t="s">
        <v>121</v>
      </c>
      <c r="C12" s="114" t="s">
        <v>36</v>
      </c>
      <c r="D12" s="114"/>
      <c r="E12" s="114"/>
      <c r="F12" s="114"/>
      <c r="G12" s="114"/>
      <c r="H12" s="114"/>
      <c r="I12" s="52"/>
    </row>
    <row r="13" spans="1:10" ht="16.5" customHeight="1" x14ac:dyDescent="0.35">
      <c r="A13" s="38">
        <v>5</v>
      </c>
      <c r="B13" s="27"/>
      <c r="C13" s="114" t="s">
        <v>41</v>
      </c>
      <c r="D13" s="114"/>
      <c r="E13" s="114"/>
      <c r="F13" s="114"/>
      <c r="G13" s="114"/>
      <c r="H13" s="114"/>
      <c r="I13" s="52"/>
    </row>
    <row r="14" spans="1:10" ht="16.5" customHeight="1" x14ac:dyDescent="0.35">
      <c r="A14" s="38">
        <v>6</v>
      </c>
      <c r="B14" s="27" t="s">
        <v>122</v>
      </c>
      <c r="C14" s="114" t="s">
        <v>45</v>
      </c>
      <c r="D14" s="114"/>
      <c r="E14" s="114"/>
      <c r="F14" s="114"/>
      <c r="G14" s="114"/>
      <c r="H14" s="114"/>
      <c r="I14" s="52"/>
    </row>
    <row r="15" spans="1:10" ht="16.5" customHeight="1" x14ac:dyDescent="0.35">
      <c r="A15" s="38">
        <v>7</v>
      </c>
      <c r="B15" s="27"/>
      <c r="C15" s="114" t="s">
        <v>53</v>
      </c>
      <c r="D15" s="114"/>
      <c r="E15" s="114"/>
      <c r="F15" s="114"/>
      <c r="G15" s="114"/>
      <c r="H15" s="114"/>
      <c r="I15" s="52"/>
    </row>
    <row r="16" spans="1:10" ht="16.5" customHeight="1" x14ac:dyDescent="0.35">
      <c r="A16" s="38">
        <v>8</v>
      </c>
      <c r="B16" s="27" t="s">
        <v>123</v>
      </c>
      <c r="C16" s="114" t="s">
        <v>62</v>
      </c>
      <c r="D16" s="114"/>
      <c r="E16" s="114"/>
      <c r="F16" s="114"/>
      <c r="G16" s="114"/>
      <c r="H16" s="114"/>
      <c r="I16" s="52"/>
    </row>
    <row r="17" spans="1:9" ht="16.5" customHeight="1" x14ac:dyDescent="0.35">
      <c r="A17" s="38">
        <v>9</v>
      </c>
      <c r="B17" s="27"/>
      <c r="C17" s="114" t="s">
        <v>66</v>
      </c>
      <c r="D17" s="114"/>
      <c r="E17" s="114"/>
      <c r="F17" s="114"/>
      <c r="G17" s="114"/>
      <c r="H17" s="114"/>
      <c r="I17" s="52"/>
    </row>
    <row r="18" spans="1:9" ht="16.5" customHeight="1" x14ac:dyDescent="0.35">
      <c r="A18" s="38">
        <v>10</v>
      </c>
      <c r="B18" s="27"/>
      <c r="C18" s="114" t="s">
        <v>70</v>
      </c>
      <c r="D18" s="114"/>
      <c r="E18" s="114"/>
      <c r="F18" s="114"/>
      <c r="G18" s="114"/>
      <c r="H18" s="114"/>
      <c r="I18" s="52"/>
    </row>
    <row r="19" spans="1:9" ht="15.75" customHeight="1" x14ac:dyDescent="0.35">
      <c r="A19" s="127" t="s">
        <v>134</v>
      </c>
      <c r="B19" s="128"/>
      <c r="C19" s="128"/>
      <c r="D19" s="128"/>
      <c r="E19" s="128"/>
      <c r="F19" s="128"/>
      <c r="G19" s="128"/>
      <c r="H19" s="129"/>
      <c r="I19" s="51">
        <f>SUM(I9:I18)</f>
        <v>0</v>
      </c>
    </row>
    <row r="20" spans="1:9" ht="15.75" customHeight="1" x14ac:dyDescent="0.35">
      <c r="A20" s="50"/>
      <c r="B20" s="50"/>
      <c r="C20" s="50"/>
      <c r="D20" s="50"/>
      <c r="E20" s="50"/>
      <c r="F20" s="50"/>
      <c r="G20" s="50"/>
      <c r="H20" s="50"/>
      <c r="I20" s="49"/>
    </row>
    <row r="21" spans="1:9" x14ac:dyDescent="0.35">
      <c r="A21" s="48" t="s">
        <v>141</v>
      </c>
    </row>
    <row r="22" spans="1:9" x14ac:dyDescent="0.35">
      <c r="A22" s="113" t="s">
        <v>135</v>
      </c>
      <c r="B22" s="113"/>
      <c r="C22" s="113"/>
      <c r="D22" s="113"/>
      <c r="E22" s="113"/>
      <c r="F22" s="113"/>
      <c r="G22" s="113"/>
      <c r="H22" s="113"/>
      <c r="I22" s="113"/>
    </row>
    <row r="23" spans="1:9" x14ac:dyDescent="0.35">
      <c r="A23" s="38"/>
      <c r="B23" s="27"/>
      <c r="C23" s="115"/>
      <c r="D23" s="116"/>
      <c r="E23" s="116"/>
      <c r="F23" s="116"/>
      <c r="G23" s="116"/>
      <c r="H23" s="116"/>
      <c r="I23" s="117"/>
    </row>
    <row r="24" spans="1:9" x14ac:dyDescent="0.35">
      <c r="A24" s="113" t="s">
        <v>136</v>
      </c>
      <c r="B24" s="113"/>
      <c r="C24" s="113"/>
      <c r="D24" s="113"/>
      <c r="E24" s="113"/>
      <c r="F24" s="113"/>
      <c r="G24" s="113"/>
      <c r="H24" s="113"/>
      <c r="I24" s="113"/>
    </row>
    <row r="25" spans="1:9" x14ac:dyDescent="0.35">
      <c r="A25" s="38"/>
      <c r="B25" s="27"/>
      <c r="C25" s="126"/>
      <c r="D25" s="126"/>
      <c r="E25" s="126"/>
      <c r="F25" s="126"/>
      <c r="G25" s="126"/>
      <c r="H25" s="126"/>
      <c r="I25" s="126"/>
    </row>
    <row r="26" spans="1:9" x14ac:dyDescent="0.35">
      <c r="A26" s="112" t="s">
        <v>147</v>
      </c>
      <c r="B26" s="113"/>
      <c r="C26" s="113"/>
      <c r="D26" s="113"/>
      <c r="E26" s="113"/>
      <c r="F26" s="113"/>
      <c r="G26" s="113"/>
      <c r="H26" s="113"/>
      <c r="I26" s="113"/>
    </row>
    <row r="27" spans="1:9" ht="24" customHeight="1" x14ac:dyDescent="0.35">
      <c r="A27" s="56"/>
      <c r="B27" s="57"/>
      <c r="C27" s="58"/>
      <c r="D27" s="58"/>
      <c r="E27" s="58"/>
      <c r="F27" s="58"/>
      <c r="G27" s="58"/>
      <c r="H27" s="58"/>
      <c r="I27" s="59"/>
    </row>
    <row r="28" spans="1:9" ht="24" customHeight="1" x14ac:dyDescent="0.35">
      <c r="A28" s="56"/>
      <c r="B28" s="57"/>
      <c r="C28" s="58"/>
      <c r="D28" s="58"/>
      <c r="E28" s="58"/>
      <c r="F28" s="58"/>
      <c r="G28" s="58"/>
      <c r="H28" s="58"/>
      <c r="I28" s="59"/>
    </row>
    <row r="29" spans="1:9" x14ac:dyDescent="0.35">
      <c r="A29" s="113" t="s">
        <v>146</v>
      </c>
      <c r="B29" s="113"/>
      <c r="C29" s="113"/>
      <c r="D29" s="113"/>
      <c r="E29" s="113"/>
      <c r="F29" s="113"/>
      <c r="G29" s="113"/>
      <c r="H29" s="113"/>
      <c r="I29" s="113"/>
    </row>
    <row r="30" spans="1:9" x14ac:dyDescent="0.35">
      <c r="A30" s="123" t="s">
        <v>138</v>
      </c>
      <c r="B30" s="123"/>
      <c r="C30" s="123"/>
      <c r="D30" s="125"/>
      <c r="E30" s="125"/>
      <c r="F30" s="125"/>
      <c r="G30" s="125"/>
      <c r="H30" s="125"/>
      <c r="I30" s="125"/>
    </row>
    <row r="31" spans="1:9" x14ac:dyDescent="0.35">
      <c r="A31" s="123" t="s">
        <v>139</v>
      </c>
      <c r="B31" s="123"/>
      <c r="C31" s="123"/>
      <c r="D31" s="125"/>
      <c r="E31" s="125"/>
      <c r="F31" s="125"/>
      <c r="G31" s="125"/>
      <c r="H31" s="125"/>
      <c r="I31" s="125"/>
    </row>
    <row r="32" spans="1:9" ht="38.25" customHeight="1" x14ac:dyDescent="0.35">
      <c r="A32" s="123" t="s">
        <v>140</v>
      </c>
      <c r="B32" s="123"/>
      <c r="C32" s="123"/>
      <c r="D32" s="124"/>
      <c r="E32" s="124"/>
      <c r="F32" s="124"/>
      <c r="G32" s="124"/>
      <c r="H32" s="124"/>
      <c r="I32" s="124"/>
    </row>
    <row r="33" spans="1:9" customFormat="1" ht="18.5" x14ac:dyDescent="0.35">
      <c r="A33" s="47" t="s">
        <v>118</v>
      </c>
      <c r="B33" s="47"/>
      <c r="C33" s="46"/>
      <c r="D33" s="45"/>
      <c r="E33" s="44"/>
      <c r="F33" s="44"/>
      <c r="G33" s="44"/>
      <c r="H33" s="44"/>
      <c r="I33" s="44"/>
    </row>
    <row r="34" spans="1:9" customFormat="1" ht="18.5" x14ac:dyDescent="0.45">
      <c r="A34" s="35" t="s">
        <v>128</v>
      </c>
      <c r="B34" s="23"/>
      <c r="C34" s="32" t="s">
        <v>151</v>
      </c>
      <c r="D34" s="24"/>
      <c r="E34" s="22"/>
      <c r="F34" s="22"/>
      <c r="G34" s="22"/>
      <c r="H34" s="22"/>
      <c r="I34" s="22"/>
    </row>
    <row r="35" spans="1:9" customFormat="1" ht="18.5" x14ac:dyDescent="0.35">
      <c r="A35" s="35" t="s">
        <v>125</v>
      </c>
      <c r="B35" s="33"/>
      <c r="C35" s="33" t="s">
        <v>145</v>
      </c>
      <c r="D35" s="34"/>
      <c r="E35" s="22"/>
      <c r="F35" s="22"/>
      <c r="G35" s="22"/>
      <c r="H35" s="22"/>
      <c r="I35" s="22"/>
    </row>
    <row r="36" spans="1:9" customFormat="1" ht="15" customHeight="1" x14ac:dyDescent="0.35">
      <c r="A36" s="35"/>
      <c r="B36" s="33"/>
      <c r="C36" s="33"/>
      <c r="D36" s="33"/>
      <c r="E36" s="22"/>
      <c r="F36" s="22"/>
      <c r="G36" s="22"/>
      <c r="H36" s="22"/>
      <c r="I36" s="22"/>
    </row>
  </sheetData>
  <mergeCells count="30">
    <mergeCell ref="C25:I25"/>
    <mergeCell ref="A24:I24"/>
    <mergeCell ref="C12:H12"/>
    <mergeCell ref="C13:H13"/>
    <mergeCell ref="C14:H14"/>
    <mergeCell ref="C18:H18"/>
    <mergeCell ref="A19:H19"/>
    <mergeCell ref="A32:C32"/>
    <mergeCell ref="D32:I32"/>
    <mergeCell ref="A29:I29"/>
    <mergeCell ref="A30:C30"/>
    <mergeCell ref="D30:I30"/>
    <mergeCell ref="A31:C31"/>
    <mergeCell ref="D31:I31"/>
    <mergeCell ref="A26:I26"/>
    <mergeCell ref="C17:H17"/>
    <mergeCell ref="C15:H15"/>
    <mergeCell ref="A1:I1"/>
    <mergeCell ref="A2:I2"/>
    <mergeCell ref="A22:I22"/>
    <mergeCell ref="C9:H9"/>
    <mergeCell ref="C10:H10"/>
    <mergeCell ref="C23:I23"/>
    <mergeCell ref="D4:I4"/>
    <mergeCell ref="A3:C3"/>
    <mergeCell ref="A4:C4"/>
    <mergeCell ref="A5:C5"/>
    <mergeCell ref="C8:H8"/>
    <mergeCell ref="C16:H16"/>
    <mergeCell ref="C11:H11"/>
  </mergeCells>
  <printOptions horizontalCentered="1"/>
  <pageMargins left="0.7" right="0.45" top="0.45" bottom="0.45" header="0.3" footer="0.3"/>
  <pageSetup scale="5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Pedoman Penilaian</vt:lpstr>
      <vt:lpstr>Pedoman Penilaian (2)</vt:lpstr>
      <vt:lpstr>'Pedoman Penilaian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2024-06-24T03:47:40Z</dcterms:modified>
</cp:coreProperties>
</file>