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41/negative/02/data/"/>
    </mc:Choice>
  </mc:AlternateContent>
  <xr:revisionPtr revIDLastSave="17" documentId="13_ncr:1_{5B633B24-CDE0-469B-B1D0-3CAF180C84D2}" xr6:coauthVersionLast="47" xr6:coauthVersionMax="47" xr10:uidLastSave="{3E6724A7-82ED-4DAF-92B0-BD418D16A3BA}"/>
  <bookViews>
    <workbookView xWindow="-120" yWindow="-120" windowWidth="29040" windowHeight="15720" tabRatio="858" activeTab="1" xr2:uid="{00000000-000D-0000-FFFF-FFFF00000000}"/>
  </bookViews>
  <sheets>
    <sheet name="Datasets" sheetId="2" r:id="rId1"/>
    <sheet name="vs.xpt" sheetId="3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<sst xmlns="http://schemas.openxmlformats.org/spreadsheetml/2006/main" count="148" uniqueCount="88">
  <si>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</si>
  <si>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</si>
  <si>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</si>
  <si>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</si>
  <si>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</si>
  <si>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</si>
  <si>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</si>
  <si>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</si>
  <si>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</si>
  <si>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</si>
  <si>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</si>
  <si>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</si>
  <si>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</si>
  <si>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</si>
  <si>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</si>
  <si>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</si>
  <si>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</si>
  <si>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</si>
  <si>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</si>
  <si>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</si>
  <si>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</si>
  <si>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</si>
  <si>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</si>
  <si>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</si>
  <si>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</si>
  <si>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VSTPT</t>
  </si>
  <si>
    <t>VSELTM</t>
  </si>
  <si>
    <t>VSTPTREF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</si>
  <si>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</si>
  <si>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</si>
  <si>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</si>
  <si>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</si>
  <si>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</si>
  <si>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</si>
  <si>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</si>
  <si>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</si>
  <si>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</si>
  <si>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</si>
  <si>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</si>
  <si>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</si>
  <si>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</si>
  <si>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</si>
  <si>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</si>
  <si>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</si>
  <si>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</si>
  <si>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</si>
  <si>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</si>
  <si>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</si>
  <si>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</si>
  <si>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Planned Time Point Name</t>
  </si>
  <si>
    <t>Planned Elapsed Time from Time Point Ref</t>
  </si>
  <si>
    <t>Time Point Reference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</si>
  <si>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</si>
  <si>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</si>
  <si>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</si>
  <si>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</si>
  <si>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</si>
  <si>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</si>
  <si>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</si>
  <si>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</si>
  <si>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83</t>
  </si>
  <si>
    <t>mmHg</t>
  </si>
  <si>
    <t>Y</t>
  </si>
  <si>
    <t>BASELINE</t>
  </si>
  <si>
    <t>SCREENING</t>
  </si>
  <si>
    <t>2012-11-30</t>
  </si>
  <si>
    <t>4H PREDOSE</t>
  </si>
  <si>
    <t>10</t>
  </si>
  <si>
    <t>-PT4H</t>
  </si>
  <si>
    <t>DOSE</t>
  </si>
  <si>
    <t>79</t>
  </si>
  <si>
    <t>4</t>
  </si>
  <si>
    <t>WEEK 2</t>
  </si>
  <si>
    <t>TREATMENT</t>
  </si>
  <si>
    <t>2012-12-13</t>
  </si>
  <si>
    <t>CDISC002</t>
  </si>
  <si>
    <t>SUPINE</t>
  </si>
  <si>
    <t>77</t>
  </si>
  <si>
    <t>WEEK 6</t>
  </si>
  <si>
    <t>2013-01-10</t>
  </si>
  <si>
    <t>10MIN POSTDOSE</t>
  </si>
  <si>
    <t>71</t>
  </si>
  <si>
    <t>PT4H</t>
  </si>
  <si>
    <t>11</t>
  </si>
  <si>
    <t>VSTPTNUM</t>
  </si>
  <si>
    <t>14</t>
  </si>
  <si>
    <t>110</t>
  </si>
  <si>
    <t>Planned Time Point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</si>
</sst>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17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6" dataDxfId="15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4"/>
    <tableColumn id="4" xr3:uid="{00000000-0010-0000-0000-000004000000}" name="Label" dataDxfId="1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DF9019-14F1-4A92-82C7-A446E2DA66B9}" name="Table14" displayName="Table14" ref="A1:Y8" totalsRowShown="0">
  <autoFilter ref="A1:Y8" xr:uid="{00000000-0009-0000-0100-000001000000}"/>
  <tableColumns count="25">
    <tableColumn id="1" xr3:uid="{9C532E4B-9A8B-41B9-9A7F-4C8D39C265AB}" name="STUDYID"/>
    <tableColumn id="2" xr3:uid="{CBC6EDA4-55B9-49D5-9086-0FC7C86D3CF3}" name="DOMAIN"/>
    <tableColumn id="3" xr3:uid="{73AFC347-1755-40AA-8352-68F0E41839E2}" name="USUBJID"/>
    <tableColumn id="4" xr3:uid="{40604DD5-B14A-4B76-8DB3-5ECB6DB16403}" name="VSSEQ"/>
    <tableColumn id="5" xr3:uid="{E124A466-301F-46F1-92F5-1E59109406A9}" name="VSTESTCD"/>
    <tableColumn id="6" xr3:uid="{8194B43F-BBD4-4F3B-A12B-F7AEB761E35B}" name="VSTEST"/>
    <tableColumn id="7" xr3:uid="{A3FD3B85-BBEE-41AC-8253-84BB9EB0C717}" name="VSPOS"/>
    <tableColumn id="8" xr3:uid="{6D496BA2-837C-4807-8FED-BF71673E62DC}" name="VSORRES"/>
    <tableColumn id="9" xr3:uid="{7DFA1E81-0E0F-4A0B-9673-E9992F6A3326}" name="VSORRESU"/>
    <tableColumn id="10" xr3:uid="{3807DB2B-3D3D-43C1-BA54-7401F763CA78}" name="VSSTRESC"/>
    <tableColumn id="11" xr3:uid="{C68D1DDD-0E57-4642-9D10-8C49E97420DC}" name="VSSTRESN"/>
    <tableColumn id="12" xr3:uid="{1F611EA5-924F-4398-9600-32C18920E420}" name="VSSTRESU"/>
    <tableColumn id="13" xr3:uid="{215BC007-6337-490C-A396-B4E8507020AA}" name="VSSTAT"/>
    <tableColumn id="14" xr3:uid="{D4826E3E-1FB4-459D-87C8-4F7E36F9F9A0}" name="VSLOC"/>
    <tableColumn id="15" xr3:uid="{047A2475-82BC-4254-9898-C05B5FE1D268}" name="VSLOBXFL"/>
    <tableColumn id="16" xr3:uid="{A99F5690-1E5F-462B-9324-A61EB304BC6C}" name="VSREPNUM"/>
    <tableColumn id="23" xr3:uid="{E10FB0C8-4E70-475C-BDAD-BB1013ADBC89}" name="VISITNUM" dataDxfId="12"/>
    <tableColumn id="18" xr3:uid="{2284EB10-672A-4B0C-8F96-894698C7923A}" name="VISIT"/>
    <tableColumn id="19" xr3:uid="{E3D0DCF7-5041-42B6-A3BB-1BBC4C85D0E5}" name="EPOCH"/>
    <tableColumn id="20" xr3:uid="{C576BE71-D980-480C-B87A-8C6976BA1779}" name="VSDTC"/>
    <tableColumn id="22" xr3:uid="{65ED11E8-AFA9-4E2C-8B68-ADAAABF950AA}" name="VSDY" dataDxfId="11"/>
    <tableColumn id="21" xr3:uid="{5BAF513B-A532-431C-BD5F-E73FA5795A24}" name="VSTPTNUM" dataDxfId="10"/>
    <tableColumn id="17" xr3:uid="{26DC6617-CA0B-406C-B6B0-64FE49E003F8}" name="VSTPT" dataDxfId="9"/>
    <tableColumn id="25" xr3:uid="{BBD17434-1D20-4251-8687-253E03DBD578}" name="VSELTM" dataDxfId="8"/>
    <tableColumn id="24" xr3:uid="{166CC366-3531-4906-8CC0-1E79254B769B}" name="VSTPTREF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3" sqref="B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7C06-1A7C-4311-BBA2-B704B7B71787}">
  <dimension ref="A1:Y8"/>
  <sheetViews>
    <sheetView tabSelected="1" topLeftCell="M1" workbookViewId="0">
      <selection activeCell="R8" sqref="R8"/>
    </sheetView>
  </sheetViews>
  <sheetFormatPr defaultRowHeight="15" x14ac:dyDescent="0.25"/>
  <cols>
    <col min="1" max="25" width="20.7109375" style="2" customWidth="1"/>
  </cols>
  <sheetData>
    <row r="1" spans="1:2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84</v>
      </c>
      <c r="W1" s="2" t="s">
        <v>25</v>
      </c>
      <c r="X1" s="2" t="s">
        <v>26</v>
      </c>
      <c r="Y1" s="2" t="s">
        <v>27</v>
      </c>
    </row>
    <row r="2" spans="1:25" ht="45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87</v>
      </c>
      <c r="W2" s="2" t="s">
        <v>49</v>
      </c>
      <c r="X2" s="2" t="s">
        <v>50</v>
      </c>
      <c r="Y2" s="2" t="s">
        <v>51</v>
      </c>
    </row>
    <row r="3" spans="1:25" x14ac:dyDescent="0.25">
      <c r="A3" s="2" t="s">
        <v>52</v>
      </c>
      <c r="B3" s="2" t="s">
        <v>52</v>
      </c>
      <c r="C3" s="2" t="s">
        <v>52</v>
      </c>
      <c r="D3" s="2" t="s">
        <v>53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52</v>
      </c>
      <c r="J3" s="2" t="s">
        <v>52</v>
      </c>
      <c r="K3" s="2" t="s">
        <v>53</v>
      </c>
      <c r="L3" s="2" t="s">
        <v>52</v>
      </c>
      <c r="M3" s="2" t="s">
        <v>52</v>
      </c>
      <c r="N3" s="2" t="s">
        <v>52</v>
      </c>
      <c r="O3" s="2" t="s">
        <v>52</v>
      </c>
      <c r="P3" s="2" t="s">
        <v>53</v>
      </c>
      <c r="Q3" s="2" t="s">
        <v>53</v>
      </c>
      <c r="R3" s="2" t="s">
        <v>52</v>
      </c>
      <c r="S3" s="2" t="s">
        <v>52</v>
      </c>
      <c r="T3" s="2" t="s">
        <v>52</v>
      </c>
      <c r="U3" s="2" t="s">
        <v>53</v>
      </c>
      <c r="V3" s="2" t="s">
        <v>52</v>
      </c>
      <c r="W3" s="2" t="s">
        <v>52</v>
      </c>
      <c r="X3" s="2" t="s">
        <v>52</v>
      </c>
      <c r="Y3" s="2" t="s">
        <v>52</v>
      </c>
    </row>
    <row r="4" spans="1:25" x14ac:dyDescent="0.2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  <c r="V4" s="2">
        <v>200</v>
      </c>
      <c r="W4" s="2">
        <v>200</v>
      </c>
      <c r="X4" s="2">
        <v>200</v>
      </c>
      <c r="Y4" s="2">
        <v>200</v>
      </c>
    </row>
    <row r="5" spans="1:25" ht="30" x14ac:dyDescent="0.25">
      <c r="A5" s="2" t="s">
        <v>54</v>
      </c>
      <c r="B5" s="2" t="s">
        <v>55</v>
      </c>
      <c r="C5" s="2" t="s">
        <v>56</v>
      </c>
      <c r="D5" s="2">
        <v>3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60</v>
      </c>
      <c r="K5" s="2">
        <v>83</v>
      </c>
      <c r="L5" s="2" t="s">
        <v>61</v>
      </c>
      <c r="O5" s="2" t="s">
        <v>62</v>
      </c>
      <c r="R5" s="2" t="s">
        <v>63</v>
      </c>
      <c r="S5" s="2" t="s">
        <v>64</v>
      </c>
      <c r="T5" s="2" t="s">
        <v>65</v>
      </c>
      <c r="U5" s="2">
        <v>1</v>
      </c>
      <c r="V5" s="2" t="s">
        <v>85</v>
      </c>
      <c r="W5" s="2" t="s">
        <v>66</v>
      </c>
      <c r="X5" s="3" t="s">
        <v>68</v>
      </c>
      <c r="Y5" s="2" t="s">
        <v>69</v>
      </c>
    </row>
    <row r="6" spans="1:25" ht="30" x14ac:dyDescent="0.25">
      <c r="A6" s="2" t="s">
        <v>54</v>
      </c>
      <c r="B6" s="2" t="s">
        <v>55</v>
      </c>
      <c r="C6" s="2" t="s">
        <v>56</v>
      </c>
      <c r="D6" s="2">
        <v>4</v>
      </c>
      <c r="E6" s="2" t="s">
        <v>57</v>
      </c>
      <c r="F6" s="2" t="s">
        <v>58</v>
      </c>
      <c r="G6" s="2" t="s">
        <v>59</v>
      </c>
      <c r="H6" s="2" t="s">
        <v>70</v>
      </c>
      <c r="I6" s="2" t="s">
        <v>61</v>
      </c>
      <c r="J6" s="2" t="s">
        <v>70</v>
      </c>
      <c r="K6" s="2">
        <v>79</v>
      </c>
      <c r="L6" s="2" t="s">
        <v>61</v>
      </c>
      <c r="R6" s="2" t="s">
        <v>72</v>
      </c>
      <c r="S6" s="2" t="s">
        <v>73</v>
      </c>
      <c r="T6" s="2" t="s">
        <v>74</v>
      </c>
      <c r="U6" s="2">
        <v>14</v>
      </c>
      <c r="V6" s="2" t="s">
        <v>85</v>
      </c>
      <c r="W6" s="2" t="s">
        <v>66</v>
      </c>
      <c r="X6" s="3" t="s">
        <v>82</v>
      </c>
      <c r="Y6" s="2" t="s">
        <v>69</v>
      </c>
    </row>
    <row r="7" spans="1:25" ht="30" x14ac:dyDescent="0.25">
      <c r="A7" s="2" t="s">
        <v>54</v>
      </c>
      <c r="B7" s="2" t="s">
        <v>55</v>
      </c>
      <c r="C7" s="2" t="s">
        <v>75</v>
      </c>
      <c r="D7" s="2">
        <v>6</v>
      </c>
      <c r="E7" s="2" t="s">
        <v>57</v>
      </c>
      <c r="F7" s="2" t="s">
        <v>58</v>
      </c>
      <c r="G7" s="2" t="s">
        <v>76</v>
      </c>
      <c r="H7" s="2" t="s">
        <v>77</v>
      </c>
      <c r="I7" s="2" t="s">
        <v>61</v>
      </c>
      <c r="J7" s="2" t="s">
        <v>77</v>
      </c>
      <c r="K7" s="2">
        <v>77</v>
      </c>
      <c r="L7" s="2" t="s">
        <v>61</v>
      </c>
      <c r="P7" s="2">
        <v>1</v>
      </c>
      <c r="Q7" s="2" t="s">
        <v>71</v>
      </c>
      <c r="R7" s="2" t="s">
        <v>78</v>
      </c>
      <c r="S7" s="2" t="s">
        <v>73</v>
      </c>
      <c r="T7" s="2" t="s">
        <v>79</v>
      </c>
      <c r="U7" s="2">
        <v>42</v>
      </c>
      <c r="V7" s="2" t="s">
        <v>86</v>
      </c>
      <c r="W7" s="2" t="s">
        <v>80</v>
      </c>
      <c r="X7" s="3" t="s">
        <v>67</v>
      </c>
    </row>
    <row r="8" spans="1:25" ht="30" x14ac:dyDescent="0.25">
      <c r="A8" s="2" t="s">
        <v>54</v>
      </c>
      <c r="B8" s="2" t="s">
        <v>55</v>
      </c>
      <c r="C8" s="2" t="s">
        <v>75</v>
      </c>
      <c r="D8" s="2">
        <v>7</v>
      </c>
      <c r="E8" s="2" t="s">
        <v>57</v>
      </c>
      <c r="F8" s="2" t="s">
        <v>58</v>
      </c>
      <c r="G8" s="2" t="s">
        <v>59</v>
      </c>
      <c r="H8" s="2" t="s">
        <v>81</v>
      </c>
      <c r="I8" s="2" t="s">
        <v>61</v>
      </c>
      <c r="J8" s="2" t="s">
        <v>81</v>
      </c>
      <c r="K8" s="2">
        <v>71</v>
      </c>
      <c r="L8" s="2" t="s">
        <v>61</v>
      </c>
      <c r="P8" s="2">
        <v>2</v>
      </c>
      <c r="Q8" s="2" t="s">
        <v>71</v>
      </c>
      <c r="R8" s="2" t="s">
        <v>78</v>
      </c>
      <c r="S8" s="2" t="s">
        <v>73</v>
      </c>
      <c r="T8" s="2" t="s">
        <v>79</v>
      </c>
      <c r="U8" s="2">
        <v>42</v>
      </c>
      <c r="V8" s="2" t="s">
        <v>86</v>
      </c>
      <c r="W8" s="2" t="s">
        <v>80</v>
      </c>
      <c r="X8" s="3" t="s">
        <v>83</v>
      </c>
    </row>
  </sheetData>
  <conditionalFormatting sqref="A2:P4 R2:T4 Z2:Z4">
    <cfRule type="notContainsBlanks" dxfId="6" priority="7">
      <formula>LEN(TRIM(A2))&gt;0</formula>
    </cfRule>
  </conditionalFormatting>
  <conditionalFormatting sqref="Q2:Q4">
    <cfRule type="notContainsBlanks" dxfId="5" priority="4">
      <formula>LEN(TRIM(Q2))&gt;0</formula>
    </cfRule>
  </conditionalFormatting>
  <conditionalFormatting sqref="U2:U4">
    <cfRule type="notContainsBlanks" dxfId="4" priority="6">
      <formula>LEN(TRIM(U2))&gt;0</formula>
    </cfRule>
  </conditionalFormatting>
  <conditionalFormatting sqref="V2:V4">
    <cfRule type="notContainsBlanks" dxfId="3" priority="1">
      <formula>LEN(TRIM(V2))&gt;0</formula>
    </cfRule>
  </conditionalFormatting>
  <conditionalFormatting sqref="W2:W4">
    <cfRule type="notContainsBlanks" dxfId="2" priority="5">
      <formula>LEN(TRIM(W2))&gt;0</formula>
    </cfRule>
  </conditionalFormatting>
  <conditionalFormatting sqref="X2:X4">
    <cfRule type="notContainsBlanks" dxfId="1" priority="3">
      <formula>LEN(TRIM(X2))&gt;0</formula>
    </cfRule>
  </conditionalFormatting>
  <conditionalFormatting sqref="Y2:Y4">
    <cfRule type="notContainsBlanks" dxfId="0" priority="2">
      <formula>LEN(TRIM(Y2))&gt;0</formula>
    </cfRule>
  </conditionalFormatting>
  <pageMargins left="0.7" right="0.7" top="0.75" bottom="0.75" header="0.3" footer="0.3"/>
  <ignoredErrors>
    <ignoredError sqref="W8 R5:U6 W7:X7 Q7:U7 R8:U8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6992A-6E42-4561-A20D-20B0B32161B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1558FC33-E294-4478-86A8-AB0CB64B2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33235A-3E06-40DB-84D6-43D0209F42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vs.xpt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2025-07-23T15:36:19Z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