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07/negative/01-revised/data/"/>
    </mc:Choice>
  </mc:AlternateContent>
  <xr:revisionPtr revIDLastSave="58" documentId="8_{9A4A1ACC-B148-794E-B91B-54E1FF692E36}" xr6:coauthVersionLast="47" xr6:coauthVersionMax="47" xr10:uidLastSave="{8B0DDCEF-41F8-4A20-AB6B-3916A9495BDE}"/>
  <bookViews>
    <workbookView xWindow="-120" yWindow="-120" windowWidth="29040" windowHeight="15840" activeTab="2" xr2:uid="{00000000-000D-0000-FFFF-FFFF00000000}"/>
  </bookViews>
  <sheets>
    <sheet name="Datasets" sheetId="2" r:id="rId1"/>
    <sheet name="dm.xpt" sheetId="16" r:id="rId2"/>
    <sheet name="lb.xpt" sheetId="1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<sst xmlns="http://schemas.openxmlformats.org/spreadsheetml/2006/main" count="543" uniqueCount="193">
  <si>
    <t>Filename</t>
  </si>
  <si>
    <t>Label</t>
  </si>
  <si>
    <t>dm.xpt</t>
  </si>
  <si>
    <t>Demographics</t>
  </si>
  <si>
    <t>lb.xpt</t>
  </si>
  <si>
    <t>Laboratory Test Results</t>
  </si>
  <si>
    <t>STUDYID</t>
  </si>
  <si>
    <t>DOMAIN</t>
  </si>
  <si>
    <t>USUBJID</t>
  </si>
  <si>
    <t>ARMCD</t>
  </si>
  <si>
    <t>ARM</t>
  </si>
  <si>
    <t>ACTARMCD</t>
  </si>
  <si>
    <t>ACTARM</t>
  </si>
  <si>
    <t>ARMNRS</t>
  </si>
  <si>
    <t>ACTARMUD</t>
  </si>
  <si>
    <t>RFSTDTC</t>
  </si>
  <si>
    <t>Study Identifier</t>
  </si>
  <si>
    <t>Domain Abbreviation</t>
  </si>
  <si>
    <t>Unique Subject Identifier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</si>
  <si>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</si>
  <si>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</si>
  <si>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</si>
  <si>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</si>
  <si>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</si>
  <si>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</si>
  <si>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Subject Reference Start Date/Time</t>
  </si>
  <si>
    <t>Char</t>
  </si>
  <si>
    <t>ABC123</t>
  </si>
  <si>
    <t>DM</t>
  </si>
  <si>
    <t>123101</t>
  </si>
  <si>
    <t>A</t>
  </si>
  <si>
    <t>Drug A</t>
  </si>
  <si>
    <t>2005-10-13T10:15</t>
  </si>
  <si>
    <t>123102</t>
  </si>
  <si>
    <t>B</t>
  </si>
  <si>
    <t>Drug B</t>
  </si>
  <si>
    <t>123103</t>
  </si>
  <si>
    <t>SCREEN FAILURE</t>
  </si>
  <si>
    <t>123104</t>
  </si>
  <si>
    <t>NOT ASSIGNED</t>
  </si>
  <si>
    <t>123105</t>
  </si>
  <si>
    <t>ASSIGNED, NOT TREATED</t>
  </si>
  <si>
    <t>EPOCH</t>
  </si>
  <si>
    <t>Sequence Number</t>
  </si>
  <si>
    <t>Epoch</t>
  </si>
  <si>
    <t>Num</t>
  </si>
  <si>
    <t>SCREENING</t>
  </si>
  <si>
    <t>TREATMENT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</si>
  <si>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</si>
  <si>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</si>
  <si>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</si>
  <si>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</si>
  <si>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</si>
  <si>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</si>
  <si>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</si>
  <si>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</si>
  <si>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</si>
  <si>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</si>
  <si>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</si>
  <si>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</si>
  <si>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</si>
  <si>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</si>
  <si>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</si>
  <si>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</si>
  <si>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</si>
  <si>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</si>
  <si>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VISITNUM</t>
  </si>
  <si>
    <t>VISIT</t>
  </si>
  <si>
    <t>LBDTC</t>
  </si>
  <si>
    <t>LBDY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</si>
  <si>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</si>
  <si>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</si>
  <si>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</si>
  <si>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</si>
  <si>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</si>
  <si>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</si>
  <si>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</si>
  <si>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</si>
  <si>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</si>
  <si>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</si>
  <si>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</si>
  <si>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</si>
  <si>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</si>
  <si>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</si>
  <si>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</si>
  <si>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</si>
  <si>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</si>
  <si>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Visit Number</t>
  </si>
  <si>
    <t>Visit Name</t>
  </si>
  <si>
    <t>Date/Time of Specimen Collection</t>
  </si>
  <si>
    <t>Study Day of Specimen Collection</t>
  </si>
  <si>
    <t>LB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</si>
  <si>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</si>
  <si>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</si>
  <si>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</si>
  <si>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</si>
  <si>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</si>
  <si>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</si>
  <si>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</si>
  <si>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</si>
  <si>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VISIT 1 (WEEK -2)</t>
  </si>
  <si>
    <t>37</t>
  </si>
  <si>
    <t>4.31</t>
  </si>
  <si>
    <t>VISIT 2 (WEEK 0)</t>
  </si>
  <si>
    <t>21</t>
  </si>
  <si>
    <t>3.62</t>
  </si>
  <si>
    <t>VISIT 22 (WEEK 20)</t>
  </si>
  <si>
    <t>11</t>
  </si>
  <si>
    <t>4.17</t>
  </si>
  <si>
    <t>FOLLOW-UP</t>
  </si>
  <si>
    <t>END OF TRIAL</t>
  </si>
  <si>
    <t>43</t>
  </si>
  <si>
    <t>ALT</t>
  </si>
  <si>
    <t>Alanine Aminotransferase</t>
  </si>
  <si>
    <t>14.99</t>
  </si>
  <si>
    <t>U/L</t>
  </si>
  <si>
    <t>1742-6</t>
  </si>
  <si>
    <t>34</t>
  </si>
  <si>
    <t>38.09</t>
  </si>
  <si>
    <t>18</t>
  </si>
  <si>
    <t>12.98</t>
  </si>
  <si>
    <t>8</t>
  </si>
  <si>
    <t>15.6</t>
  </si>
  <si>
    <t>39</t>
  </si>
  <si>
    <t>CHOL</t>
  </si>
  <si>
    <t>Cholesterol</t>
  </si>
  <si>
    <t>LIPIDS</t>
  </si>
  <si>
    <t>5.25</t>
  </si>
  <si>
    <t>mmol/L</t>
  </si>
  <si>
    <t>2093-3</t>
  </si>
  <si>
    <t>30</t>
  </si>
  <si>
    <t>2.93</t>
  </si>
  <si>
    <t>14</t>
  </si>
  <si>
    <t>6.13</t>
  </si>
  <si>
    <t>4</t>
  </si>
  <si>
    <t>2.32</t>
  </si>
  <si>
    <t>38</t>
  </si>
  <si>
    <t>CREAT</t>
  </si>
  <si>
    <t>Creatinine</t>
  </si>
  <si>
    <t>143.53</t>
  </si>
  <si>
    <t>umol/L</t>
  </si>
  <si>
    <t>14682-9</t>
  </si>
  <si>
    <t>28</t>
  </si>
  <si>
    <t>120.29</t>
  </si>
  <si>
    <t>12</t>
  </si>
  <si>
    <t>112.78</t>
  </si>
  <si>
    <t>2</t>
  </si>
  <si>
    <t>182.12</t>
  </si>
  <si>
    <t>BLOOD</t>
  </si>
  <si>
    <t>45</t>
  </si>
  <si>
    <t>HCT</t>
  </si>
  <si>
    <t>Hematocrit</t>
  </si>
  <si>
    <t>HAEMATOLOGY</t>
  </si>
  <si>
    <t>41.62</t>
  </si>
  <si>
    <t>%</t>
  </si>
  <si>
    <t>20570-8</t>
  </si>
  <si>
    <t>36</t>
  </si>
  <si>
    <t>38.22</t>
  </si>
  <si>
    <t>20</t>
  </si>
  <si>
    <t>39.69</t>
  </si>
  <si>
    <t>10</t>
  </si>
  <si>
    <t>44.36</t>
  </si>
  <si>
    <t>44</t>
  </si>
  <si>
    <t>HDL</t>
  </si>
  <si>
    <t>HDL Cholesterol</t>
  </si>
  <si>
    <t>1.94</t>
  </si>
  <si>
    <t>14646-4</t>
  </si>
  <si>
    <t>35</t>
  </si>
  <si>
    <t>0.9</t>
  </si>
  <si>
    <t>19</t>
  </si>
  <si>
    <t>0.36</t>
  </si>
  <si>
    <t>9</t>
  </si>
  <si>
    <t>1.55</t>
  </si>
  <si>
    <t>42</t>
  </si>
  <si>
    <t>HGB</t>
  </si>
  <si>
    <t>Hemoglobin</t>
  </si>
  <si>
    <t>9.01</t>
  </si>
  <si>
    <t>718-7</t>
  </si>
  <si>
    <t>33</t>
  </si>
  <si>
    <t>8.28</t>
  </si>
  <si>
    <t>2005-01</t>
  </si>
  <si>
    <t>2005-10</t>
  </si>
  <si>
    <t>2006-03</t>
  </si>
  <si>
    <t>2005-10-13T10:16</t>
  </si>
  <si>
    <t>2005-10-13T10:17</t>
  </si>
  <si>
    <t>2005-10-13T10:18</t>
  </si>
  <si>
    <t>2005-10-13T10:19</t>
  </si>
  <si>
    <t>2005-10-13T10:20</t>
  </si>
  <si>
    <t>2005-10-13</t>
  </si>
  <si>
    <t>2006-03-02T08:15</t>
  </si>
  <si>
    <t>2005-09-28</t>
  </si>
  <si>
    <t>2006-03-02</t>
  </si>
  <si>
    <t>2006-05-13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</si>
</sst>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ck">
        <color auto="1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ck">
        <color auto="1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164" fontId="0" fillId="0" borderId="2" xfId="0" applyNumberFormat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49" fontId="0" fillId="0" borderId="4" xfId="0" applyNumberFormat="1" applyBorder="1" applyAlignment="1">
      <alignment horizontal="left" wrapText="1"/>
    </xf>
    <xf numFmtId="49" fontId="0" fillId="3" borderId="4" xfId="0" applyNumberFormat="1" applyFill="1" applyBorder="1" applyAlignment="1">
      <alignment horizontal="left" wrapText="1"/>
    </xf>
    <xf numFmtId="49" fontId="0" fillId="0" borderId="3" xfId="0" applyNumberFormat="1" applyBorder="1" applyAlignment="1">
      <alignment wrapText="1"/>
    </xf>
    <xf numFmtId="49" fontId="0" fillId="0" borderId="5" xfId="0" applyNumberFormat="1" applyBorder="1" applyAlignment="1">
      <alignment horizontal="left" wrapText="1"/>
    </xf>
    <xf numFmtId="0" fontId="0" fillId="0" borderId="3" xfId="0" applyBorder="1"/>
    <xf numFmtId="165" fontId="0" fillId="0" borderId="0" xfId="0" applyNumberFormat="1" applyAlignment="1">
      <alignment wrapText="1"/>
    </xf>
    <xf numFmtId="49" fontId="0" fillId="0" borderId="0" xfId="0" applyNumberFormat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17" dataDxfId="16">
  <autoFilter ref="A1:B3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15"/>
    <tableColumn id="4" xr3:uid="{00000000-0010-0000-0000-000004000000}" name="Label" dataDxfId="1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able3867" displayName="Table3867" ref="A1:J9" totalsRowShown="0" headerRowDxfId="13" dataDxfId="12">
  <autoFilter ref="A1:J9" xr:uid="{00000000-0009-0000-0100-000006000000}"/>
  <tableColumns count="10">
    <tableColumn id="1" xr3:uid="{00000000-0010-0000-0100-000001000000}" name="STUDYID" dataDxfId="11"/>
    <tableColumn id="2" xr3:uid="{00000000-0010-0000-0100-000002000000}" name="DOMAIN" dataDxfId="10"/>
    <tableColumn id="3" xr3:uid="{00000000-0010-0000-0100-000003000000}" name="USUBJID" dataDxfId="9"/>
    <tableColumn id="24" xr3:uid="{00000000-0010-0000-0100-000018000000}" name="ARMCD" dataDxfId="8"/>
    <tableColumn id="25" xr3:uid="{00000000-0010-0000-0100-000019000000}" name="ARM" dataDxfId="7"/>
    <tableColumn id="26" xr3:uid="{00000000-0010-0000-0100-00001A000000}" name="ACTARMCD" dataDxfId="6"/>
    <tableColumn id="27" xr3:uid="{00000000-0010-0000-0100-00001B000000}" name="ACTARM" dataDxfId="5"/>
    <tableColumn id="28" xr3:uid="{00000000-0010-0000-0100-00001C000000}" name="ARMNRS" dataDxfId="4"/>
    <tableColumn id="29" xr3:uid="{00000000-0010-0000-0100-00001D000000}" name="ACTARMUD" dataDxfId="3"/>
    <tableColumn id="4" xr3:uid="{B971E74F-A9C3-4D1D-88BC-ADCED2D0378C}" name="RFSTDTC" dataDxfId="2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B1F0DA-ACFE-4885-946E-BA2DEA404F9D}" name="Table13" displayName="Table13" ref="A1:Z4436" totalsRowShown="0">
  <autoFilter ref="A1:Z4436" xr:uid="{00000000-0009-0000-0100-000001000000}"/>
  <tableColumns count="26">
    <tableColumn id="1" xr3:uid="{64BEC046-0E97-455D-B37D-44CDE9EEC75A}" name="STUDYID"/>
    <tableColumn id="2" xr3:uid="{BAD9E791-2AE6-420F-932A-AA3565CACCE5}" name="DOMAIN"/>
    <tableColumn id="3" xr3:uid="{6C9F3D50-2F80-4428-A595-DDC792404A1B}" name="USUBJID"/>
    <tableColumn id="4" xr3:uid="{47BB4FDD-57FC-4530-AB1D-B7A2533F9AEB}" name="LBSEQ"/>
    <tableColumn id="5" xr3:uid="{0F716682-5CF6-4788-9394-EC1AF409792D}" name="LBSPID"/>
    <tableColumn id="6" xr3:uid="{DC43356A-8E9D-496B-A81F-5B103DF80314}" name="LBTESTCD"/>
    <tableColumn id="7" xr3:uid="{ED5AC552-8CCC-4AC7-BAC2-9EEF678CD3D4}" name="LBTEST"/>
    <tableColumn id="8" xr3:uid="{43537CBD-B92D-4A68-A1C6-F0B2C0534E27}" name="LBCAT"/>
    <tableColumn id="9" xr3:uid="{0784AE60-51D0-48B9-B5C4-EC919FC4EC0A}" name="LBORRES"/>
    <tableColumn id="10" xr3:uid="{E94A3BB7-60CA-4C2C-9C6A-13911CC6BCF9}" name="LBORRESU"/>
    <tableColumn id="11" xr3:uid="{1F6E5D50-539C-4798-A114-83E3A54B6840}" name="LBORNRLO"/>
    <tableColumn id="12" xr3:uid="{1F3BAF57-C282-487C-B21D-B093E775DDFB}" name="LBORNRHI"/>
    <tableColumn id="13" xr3:uid="{CBCB08FB-91CF-41EC-8293-831C95DE6ACA}" name="LBSTRESC"/>
    <tableColumn id="14" xr3:uid="{4611BB4C-8754-4B71-A2D4-D9DC5639A0C4}" name="LBSTRESN"/>
    <tableColumn id="15" xr3:uid="{186105B4-6B0D-405B-A4F9-AE1FD82228A9}" name="LBSTRESU"/>
    <tableColumn id="16" xr3:uid="{8A16B21D-EED8-4039-B75D-98DF7F8E25F9}" name="LBSTNRLO"/>
    <tableColumn id="17" xr3:uid="{8F48FA35-E910-4652-B2AA-3FDCF3611F78}" name="LBSTNRHI"/>
    <tableColumn id="18" xr3:uid="{27C8925F-35B4-4DE1-BE8B-A9556F9F4380}" name="LBNRIND"/>
    <tableColumn id="19" xr3:uid="{E738E6F6-E6DC-4E95-AFD7-59F35A4BC4D8}" name="LBLOINC"/>
    <tableColumn id="20" xr3:uid="{4AE23DEF-98DC-4AA1-856A-131053B61C01}" name="LBSPEC"/>
    <tableColumn id="21" xr3:uid="{EA8E5E90-854D-43BC-8B21-2EE2DD14EE6E}" name="LBBLFL"/>
    <tableColumn id="22" xr3:uid="{11465C82-07F9-4F41-9149-30CFC17E5C90}" name="EPOCH"/>
    <tableColumn id="23" xr3:uid="{61CABE89-9051-41E0-9482-091D6DC2BBD7}" name="VISITNUM"/>
    <tableColumn id="24" xr3:uid="{EE525AE2-11D0-4A05-A8FD-6105A1423275}" name="VISIT"/>
    <tableColumn id="25" xr3:uid="{846AF17D-EA05-4B1F-A6D3-624FF31515E0}" name="LBDTC"/>
    <tableColumn id="26" xr3:uid="{8F9B034C-45A5-45E7-9260-0BE62D109882}" name="LB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3" sqref="A3:XFD3"/>
    </sheetView>
  </sheetViews>
  <sheetFormatPr defaultColWidth="8.85546875" defaultRowHeight="15" x14ac:dyDescent="0.25"/>
  <cols>
    <col min="1" max="1" width="11.42578125" style="1" customWidth="1"/>
    <col min="2" max="2" width="36.4257812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</v>
      </c>
      <c r="B3" s="1" t="s">
        <v>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topLeftCell="C1" workbookViewId="0">
      <pane ySplit="4" topLeftCell="A5" activePane="bottomLeft" state="frozen"/>
      <selection activeCell="A5" sqref="A5"/>
      <selection pane="bottomLeft" activeCell="J5" sqref="J5"/>
    </sheetView>
  </sheetViews>
  <sheetFormatPr defaultColWidth="8.85546875" defaultRowHeight="15" x14ac:dyDescent="0.25"/>
  <cols>
    <col min="1" max="9" width="20.85546875" style="2" customWidth="1"/>
    <col min="10" max="10" width="10.42578125" bestFit="1" customWidth="1"/>
  </cols>
  <sheetData>
    <row r="1" spans="1:10" x14ac:dyDescent="0.25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</row>
    <row r="2" spans="1:10" s="1" customFormat="1" ht="60" x14ac:dyDescent="0.2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3" t="s">
        <v>24</v>
      </c>
      <c r="J2" s="4" t="s">
        <v>25</v>
      </c>
    </row>
    <row r="3" spans="1:10" x14ac:dyDescent="0.25">
      <c r="A3" s="3" t="s">
        <v>26</v>
      </c>
      <c r="B3" s="3" t="s">
        <v>26</v>
      </c>
      <c r="C3" s="3" t="s">
        <v>26</v>
      </c>
      <c r="D3" s="3" t="s">
        <v>26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  <c r="J3" s="4" t="s">
        <v>26</v>
      </c>
    </row>
    <row r="4" spans="1:10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4">
        <v>10</v>
      </c>
    </row>
    <row r="5" spans="1:10" x14ac:dyDescent="0.25">
      <c r="A5" s="2" t="s">
        <v>27</v>
      </c>
      <c r="B5" s="2" t="s">
        <v>28</v>
      </c>
      <c r="C5" s="2" t="s">
        <v>29</v>
      </c>
      <c r="D5" s="2" t="s">
        <v>30</v>
      </c>
      <c r="E5" s="2" t="s">
        <v>31</v>
      </c>
      <c r="F5" s="2" t="s">
        <v>30</v>
      </c>
      <c r="G5" s="2" t="s">
        <v>31</v>
      </c>
      <c r="J5" s="2" t="s">
        <v>188</v>
      </c>
    </row>
    <row r="6" spans="1:10" x14ac:dyDescent="0.25">
      <c r="A6" s="2" t="s">
        <v>27</v>
      </c>
      <c r="B6" s="2" t="s">
        <v>28</v>
      </c>
      <c r="C6" s="2" t="s">
        <v>33</v>
      </c>
      <c r="D6" s="2" t="s">
        <v>34</v>
      </c>
      <c r="E6" s="2" t="s">
        <v>35</v>
      </c>
      <c r="F6" s="2" t="s">
        <v>34</v>
      </c>
      <c r="G6" s="2" t="s">
        <v>35</v>
      </c>
      <c r="J6" s="2" t="s">
        <v>181</v>
      </c>
    </row>
    <row r="7" spans="1:10" x14ac:dyDescent="0.25">
      <c r="A7" s="2" t="s">
        <v>27</v>
      </c>
      <c r="B7" s="2" t="s">
        <v>28</v>
      </c>
      <c r="C7" s="2" t="s">
        <v>36</v>
      </c>
      <c r="H7" s="2" t="s">
        <v>37</v>
      </c>
      <c r="J7" s="2"/>
    </row>
    <row r="8" spans="1:10" x14ac:dyDescent="0.25">
      <c r="A8" s="2" t="s">
        <v>27</v>
      </c>
      <c r="B8" s="2" t="s">
        <v>28</v>
      </c>
      <c r="C8" s="2" t="s">
        <v>38</v>
      </c>
      <c r="H8" s="2" t="s">
        <v>39</v>
      </c>
      <c r="J8" s="2"/>
    </row>
    <row r="9" spans="1:10" ht="30" x14ac:dyDescent="0.25">
      <c r="A9" s="2" t="s">
        <v>27</v>
      </c>
      <c r="B9" s="2" t="s">
        <v>28</v>
      </c>
      <c r="C9" s="2" t="s">
        <v>40</v>
      </c>
      <c r="D9" s="2" t="s">
        <v>30</v>
      </c>
      <c r="E9" s="2" t="s">
        <v>31</v>
      </c>
      <c r="H9" s="2" t="s">
        <v>41</v>
      </c>
      <c r="J9" s="2"/>
    </row>
  </sheetData>
  <conditionalFormatting sqref="J2:J4">
    <cfRule type="notContainsBlanks" dxfId="1" priority="1">
      <formula>LEN(TRIM(J2))&gt;0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BBAED-2D47-4C6F-8E23-A48794EABBBC}">
  <dimension ref="A1:Z582"/>
  <sheetViews>
    <sheetView tabSelected="1" topLeftCell="O1" workbookViewId="0">
      <selection activeCell="W13" sqref="W13"/>
    </sheetView>
  </sheetViews>
  <sheetFormatPr defaultColWidth="8.85546875" defaultRowHeight="15" x14ac:dyDescent="0.25"/>
  <cols>
    <col min="1" max="26" width="20.7109375" style="4" customWidth="1"/>
  </cols>
  <sheetData>
    <row r="1" spans="1:26" x14ac:dyDescent="0.25">
      <c r="A1" s="4" t="s">
        <v>6</v>
      </c>
      <c r="B1" s="4" t="s">
        <v>7</v>
      </c>
      <c r="C1" s="4" t="s">
        <v>8</v>
      </c>
      <c r="D1" s="4" t="s">
        <v>48</v>
      </c>
      <c r="E1" s="4" t="s">
        <v>49</v>
      </c>
      <c r="F1" s="4" t="s">
        <v>50</v>
      </c>
      <c r="G1" s="4" t="s">
        <v>51</v>
      </c>
      <c r="H1" s="4" t="s">
        <v>52</v>
      </c>
      <c r="I1" s="4" t="s">
        <v>53</v>
      </c>
      <c r="J1" s="4" t="s">
        <v>54</v>
      </c>
      <c r="K1" s="4" t="s">
        <v>55</v>
      </c>
      <c r="L1" s="4" t="s">
        <v>56</v>
      </c>
      <c r="M1" s="4" t="s">
        <v>57</v>
      </c>
      <c r="N1" s="4" t="s">
        <v>58</v>
      </c>
      <c r="O1" s="4" t="s">
        <v>59</v>
      </c>
      <c r="P1" s="4" t="s">
        <v>60</v>
      </c>
      <c r="Q1" s="4" t="s">
        <v>61</v>
      </c>
      <c r="R1" s="4" t="s">
        <v>62</v>
      </c>
      <c r="S1" s="4" t="s">
        <v>63</v>
      </c>
      <c r="T1" s="4" t="s">
        <v>64</v>
      </c>
      <c r="U1" s="4" t="s">
        <v>65</v>
      </c>
      <c r="V1" s="4" t="s">
        <v>42</v>
      </c>
      <c r="W1" s="4" t="s">
        <v>66</v>
      </c>
      <c r="X1" s="4" t="s">
        <v>67</v>
      </c>
      <c r="Y1" s="4" t="s">
        <v>68</v>
      </c>
      <c r="Z1" s="4" t="s">
        <v>69</v>
      </c>
    </row>
    <row r="2" spans="1:26" ht="45" x14ac:dyDescent="0.25">
      <c r="A2" s="4" t="s">
        <v>16</v>
      </c>
      <c r="B2" s="4" t="s">
        <v>17</v>
      </c>
      <c r="C2" s="4" t="s">
        <v>18</v>
      </c>
      <c r="D2" s="4" t="s">
        <v>43</v>
      </c>
      <c r="E2" s="4" t="s">
        <v>70</v>
      </c>
      <c r="F2" s="4" t="s">
        <v>71</v>
      </c>
      <c r="G2" s="4" t="s">
        <v>72</v>
      </c>
      <c r="H2" s="4" t="s">
        <v>73</v>
      </c>
      <c r="I2" s="4" t="s">
        <v>74</v>
      </c>
      <c r="J2" s="4" t="s">
        <v>75</v>
      </c>
      <c r="K2" s="4" t="s">
        <v>76</v>
      </c>
      <c r="L2" s="4" t="s">
        <v>77</v>
      </c>
      <c r="M2" s="4" t="s">
        <v>78</v>
      </c>
      <c r="N2" s="4" t="s">
        <v>79</v>
      </c>
      <c r="O2" s="4" t="s">
        <v>80</v>
      </c>
      <c r="P2" s="4" t="s">
        <v>81</v>
      </c>
      <c r="Q2" s="4" t="s">
        <v>82</v>
      </c>
      <c r="R2" s="4" t="s">
        <v>83</v>
      </c>
      <c r="S2" s="4" t="s">
        <v>84</v>
      </c>
      <c r="T2" s="4" t="s">
        <v>85</v>
      </c>
      <c r="U2" s="4" t="s">
        <v>86</v>
      </c>
      <c r="V2" s="4" t="s">
        <v>44</v>
      </c>
      <c r="W2" s="4" t="s">
        <v>87</v>
      </c>
      <c r="X2" s="4" t="s">
        <v>88</v>
      </c>
      <c r="Y2" s="4" t="s">
        <v>89</v>
      </c>
      <c r="Z2" s="4" t="s">
        <v>90</v>
      </c>
    </row>
    <row r="3" spans="1:26" x14ac:dyDescent="0.25">
      <c r="A3" s="4" t="s">
        <v>26</v>
      </c>
      <c r="B3" s="4" t="s">
        <v>26</v>
      </c>
      <c r="C3" s="4" t="s">
        <v>26</v>
      </c>
      <c r="D3" s="4" t="s">
        <v>45</v>
      </c>
      <c r="E3" s="4" t="s">
        <v>26</v>
      </c>
      <c r="F3" s="4" t="s">
        <v>26</v>
      </c>
      <c r="G3" s="4" t="s">
        <v>26</v>
      </c>
      <c r="H3" s="4" t="s">
        <v>26</v>
      </c>
      <c r="I3" s="4" t="s">
        <v>26</v>
      </c>
      <c r="J3" s="4" t="s">
        <v>26</v>
      </c>
      <c r="K3" s="4" t="s">
        <v>26</v>
      </c>
      <c r="L3" s="4" t="s">
        <v>26</v>
      </c>
      <c r="M3" s="4" t="s">
        <v>26</v>
      </c>
      <c r="N3" s="4" t="s">
        <v>45</v>
      </c>
      <c r="O3" s="4" t="s">
        <v>26</v>
      </c>
      <c r="P3" s="4" t="s">
        <v>45</v>
      </c>
      <c r="Q3" s="4" t="s">
        <v>45</v>
      </c>
      <c r="R3" s="4" t="s">
        <v>26</v>
      </c>
      <c r="S3" s="4" t="s">
        <v>26</v>
      </c>
      <c r="T3" s="4" t="s">
        <v>26</v>
      </c>
      <c r="U3" s="4" t="s">
        <v>26</v>
      </c>
      <c r="V3" s="4" t="s">
        <v>26</v>
      </c>
      <c r="W3" s="4" t="s">
        <v>45</v>
      </c>
      <c r="X3" s="4" t="s">
        <v>26</v>
      </c>
      <c r="Y3" s="4" t="s">
        <v>26</v>
      </c>
      <c r="Z3" s="4" t="s">
        <v>45</v>
      </c>
    </row>
    <row r="4" spans="1:26" x14ac:dyDescent="0.25">
      <c r="A4" s="4">
        <v>10</v>
      </c>
      <c r="B4" s="4">
        <v>2</v>
      </c>
      <c r="C4" s="4">
        <v>14</v>
      </c>
      <c r="D4" s="4">
        <v>8</v>
      </c>
      <c r="E4" s="4">
        <v>4</v>
      </c>
      <c r="F4" s="4">
        <v>8</v>
      </c>
      <c r="G4" s="4">
        <v>25</v>
      </c>
      <c r="H4" s="4">
        <v>18</v>
      </c>
      <c r="I4" s="4">
        <v>6</v>
      </c>
      <c r="J4" s="4">
        <v>8</v>
      </c>
      <c r="K4" s="4">
        <v>1</v>
      </c>
      <c r="L4" s="4">
        <v>1</v>
      </c>
      <c r="M4" s="4">
        <v>6</v>
      </c>
      <c r="N4" s="4">
        <v>8</v>
      </c>
      <c r="O4" s="4">
        <v>8</v>
      </c>
      <c r="P4" s="4">
        <v>8</v>
      </c>
      <c r="Q4" s="4">
        <v>8</v>
      </c>
      <c r="R4" s="4">
        <v>1</v>
      </c>
      <c r="S4" s="4">
        <v>7</v>
      </c>
      <c r="T4" s="4">
        <v>5</v>
      </c>
      <c r="U4" s="4">
        <v>1</v>
      </c>
      <c r="V4" s="4">
        <v>9</v>
      </c>
      <c r="W4" s="4">
        <v>8</v>
      </c>
      <c r="X4" s="4">
        <v>18</v>
      </c>
      <c r="Y4" s="4">
        <v>10</v>
      </c>
      <c r="Z4" s="4">
        <v>8</v>
      </c>
    </row>
    <row r="5" spans="1:26" x14ac:dyDescent="0.25">
      <c r="A5" s="2" t="s">
        <v>27</v>
      </c>
      <c r="B5" s="4" t="s">
        <v>91</v>
      </c>
      <c r="C5" s="2">
        <v>123101</v>
      </c>
      <c r="D5" s="4">
        <v>1</v>
      </c>
      <c r="E5" s="4" t="s">
        <v>92</v>
      </c>
      <c r="F5" s="4" t="s">
        <v>93</v>
      </c>
      <c r="G5" s="4" t="s">
        <v>94</v>
      </c>
      <c r="H5" s="4" t="s">
        <v>95</v>
      </c>
      <c r="I5" s="4" t="s">
        <v>96</v>
      </c>
      <c r="J5" s="4" t="s">
        <v>97</v>
      </c>
      <c r="M5" s="4" t="s">
        <v>96</v>
      </c>
      <c r="N5" s="4">
        <v>4.46</v>
      </c>
      <c r="O5" s="4" t="s">
        <v>97</v>
      </c>
      <c r="S5" s="4" t="s">
        <v>98</v>
      </c>
      <c r="T5" s="4" t="s">
        <v>99</v>
      </c>
      <c r="V5" s="4" t="s">
        <v>46</v>
      </c>
      <c r="W5" s="4">
        <v>100</v>
      </c>
      <c r="X5" s="4" t="s">
        <v>100</v>
      </c>
      <c r="Y5" s="2" t="s">
        <v>180</v>
      </c>
      <c r="Z5" s="6">
        <v>-15</v>
      </c>
    </row>
    <row r="6" spans="1:26" x14ac:dyDescent="0.25">
      <c r="A6" s="2" t="s">
        <v>27</v>
      </c>
      <c r="B6" s="4" t="s">
        <v>91</v>
      </c>
      <c r="C6" s="2">
        <v>123101</v>
      </c>
      <c r="D6" s="4">
        <v>2</v>
      </c>
      <c r="E6" s="4" t="s">
        <v>101</v>
      </c>
      <c r="F6" s="4" t="s">
        <v>93</v>
      </c>
      <c r="G6" s="4" t="s">
        <v>94</v>
      </c>
      <c r="H6" s="4" t="s">
        <v>95</v>
      </c>
      <c r="I6" s="4" t="s">
        <v>102</v>
      </c>
      <c r="J6" s="4" t="s">
        <v>97</v>
      </c>
      <c r="M6" s="4" t="s">
        <v>102</v>
      </c>
      <c r="N6" s="4">
        <v>4.3099999999999996</v>
      </c>
      <c r="O6" s="4" t="s">
        <v>97</v>
      </c>
      <c r="S6" s="4" t="s">
        <v>98</v>
      </c>
      <c r="T6" s="4" t="s">
        <v>99</v>
      </c>
      <c r="V6" s="4" t="s">
        <v>47</v>
      </c>
      <c r="W6" s="4">
        <v>200</v>
      </c>
      <c r="X6" s="4" t="s">
        <v>103</v>
      </c>
      <c r="Y6" s="2" t="s">
        <v>181</v>
      </c>
      <c r="Z6" s="6">
        <v>1</v>
      </c>
    </row>
    <row r="7" spans="1:26" x14ac:dyDescent="0.25">
      <c r="A7" s="2" t="s">
        <v>27</v>
      </c>
      <c r="B7" s="4" t="s">
        <v>91</v>
      </c>
      <c r="C7" s="2">
        <v>123101</v>
      </c>
      <c r="D7" s="4">
        <v>3</v>
      </c>
      <c r="E7" s="4" t="s">
        <v>104</v>
      </c>
      <c r="F7" s="4" t="s">
        <v>93</v>
      </c>
      <c r="G7" s="4" t="s">
        <v>94</v>
      </c>
      <c r="H7" s="4" t="s">
        <v>95</v>
      </c>
      <c r="I7" s="4" t="s">
        <v>105</v>
      </c>
      <c r="J7" s="4" t="s">
        <v>97</v>
      </c>
      <c r="M7" s="4" t="s">
        <v>105</v>
      </c>
      <c r="N7" s="4">
        <v>3.62</v>
      </c>
      <c r="O7" s="4" t="s">
        <v>97</v>
      </c>
      <c r="S7" s="4" t="s">
        <v>98</v>
      </c>
      <c r="T7" s="4" t="s">
        <v>99</v>
      </c>
      <c r="V7" s="4" t="s">
        <v>47</v>
      </c>
      <c r="W7" s="4">
        <v>2200</v>
      </c>
      <c r="X7" s="4" t="s">
        <v>106</v>
      </c>
      <c r="Y7" s="2" t="s">
        <v>182</v>
      </c>
      <c r="Z7" s="6">
        <v>141</v>
      </c>
    </row>
    <row r="8" spans="1:26" x14ac:dyDescent="0.25">
      <c r="A8" s="2" t="s">
        <v>27</v>
      </c>
      <c r="B8" s="4" t="s">
        <v>91</v>
      </c>
      <c r="C8" s="2">
        <v>123101</v>
      </c>
      <c r="D8" s="4">
        <v>4</v>
      </c>
      <c r="E8" s="4" t="s">
        <v>107</v>
      </c>
      <c r="F8" s="4" t="s">
        <v>93</v>
      </c>
      <c r="G8" s="4" t="s">
        <v>94</v>
      </c>
      <c r="H8" s="4" t="s">
        <v>95</v>
      </c>
      <c r="I8" s="4" t="s">
        <v>108</v>
      </c>
      <c r="J8" s="4" t="s">
        <v>97</v>
      </c>
      <c r="M8" s="4" t="s">
        <v>108</v>
      </c>
      <c r="N8" s="4">
        <v>4.17</v>
      </c>
      <c r="O8" s="4" t="s">
        <v>97</v>
      </c>
      <c r="S8" s="4" t="s">
        <v>98</v>
      </c>
      <c r="T8" s="4" t="s">
        <v>99</v>
      </c>
      <c r="V8" s="4" t="s">
        <v>109</v>
      </c>
      <c r="W8" s="4">
        <v>2900</v>
      </c>
      <c r="X8" s="4" t="s">
        <v>110</v>
      </c>
      <c r="Y8" s="5"/>
      <c r="Z8" s="6">
        <v>213</v>
      </c>
    </row>
    <row r="9" spans="1:26" ht="30" x14ac:dyDescent="0.25">
      <c r="A9" s="2" t="s">
        <v>27</v>
      </c>
      <c r="B9" s="4" t="s">
        <v>91</v>
      </c>
      <c r="C9" s="2">
        <v>123101</v>
      </c>
      <c r="D9" s="4">
        <v>5</v>
      </c>
      <c r="E9" s="4" t="s">
        <v>111</v>
      </c>
      <c r="F9" s="4" t="s">
        <v>112</v>
      </c>
      <c r="G9" s="4" t="s">
        <v>113</v>
      </c>
      <c r="H9" s="4" t="s">
        <v>95</v>
      </c>
      <c r="I9" s="4" t="s">
        <v>114</v>
      </c>
      <c r="J9" s="4" t="s">
        <v>115</v>
      </c>
      <c r="M9" s="4" t="s">
        <v>114</v>
      </c>
      <c r="N9" s="4">
        <v>14.99</v>
      </c>
      <c r="O9" s="4" t="s">
        <v>115</v>
      </c>
      <c r="S9" s="4" t="s">
        <v>116</v>
      </c>
      <c r="T9" s="4" t="s">
        <v>99</v>
      </c>
      <c r="V9" s="4" t="s">
        <v>46</v>
      </c>
      <c r="W9" s="4">
        <v>100</v>
      </c>
      <c r="X9" s="4" t="s">
        <v>100</v>
      </c>
      <c r="Y9" s="13" t="s">
        <v>190</v>
      </c>
      <c r="Z9" s="4">
        <v>-15</v>
      </c>
    </row>
    <row r="10" spans="1:26" ht="30" x14ac:dyDescent="0.25">
      <c r="A10" s="2" t="s">
        <v>27</v>
      </c>
      <c r="B10" s="4" t="s">
        <v>91</v>
      </c>
      <c r="C10" s="2">
        <v>123101</v>
      </c>
      <c r="D10" s="4">
        <v>6</v>
      </c>
      <c r="E10" s="4" t="s">
        <v>117</v>
      </c>
      <c r="F10" s="4" t="s">
        <v>112</v>
      </c>
      <c r="G10" s="4" t="s">
        <v>113</v>
      </c>
      <c r="H10" s="4" t="s">
        <v>95</v>
      </c>
      <c r="I10" s="4" t="s">
        <v>118</v>
      </c>
      <c r="J10" s="4" t="s">
        <v>115</v>
      </c>
      <c r="M10" s="4" t="s">
        <v>118</v>
      </c>
      <c r="N10" s="4">
        <v>38.090000000000003</v>
      </c>
      <c r="O10" s="4" t="s">
        <v>115</v>
      </c>
      <c r="S10" s="4" t="s">
        <v>116</v>
      </c>
      <c r="T10" s="4" t="s">
        <v>99</v>
      </c>
      <c r="V10" s="4" t="s">
        <v>47</v>
      </c>
      <c r="W10" s="4">
        <v>200</v>
      </c>
      <c r="X10" s="4" t="s">
        <v>103</v>
      </c>
      <c r="Y10" s="13" t="s">
        <v>188</v>
      </c>
      <c r="Z10" s="4">
        <v>1</v>
      </c>
    </row>
    <row r="11" spans="1:26" ht="30" x14ac:dyDescent="0.25">
      <c r="A11" s="2" t="s">
        <v>27</v>
      </c>
      <c r="B11" s="4" t="s">
        <v>91</v>
      </c>
      <c r="C11" s="2">
        <v>123101</v>
      </c>
      <c r="D11" s="4">
        <v>7</v>
      </c>
      <c r="E11" s="4" t="s">
        <v>119</v>
      </c>
      <c r="F11" s="4" t="s">
        <v>112</v>
      </c>
      <c r="G11" s="4" t="s">
        <v>113</v>
      </c>
      <c r="H11" s="4" t="s">
        <v>95</v>
      </c>
      <c r="I11" s="4" t="s">
        <v>120</v>
      </c>
      <c r="J11" s="4" t="s">
        <v>115</v>
      </c>
      <c r="M11" s="4" t="s">
        <v>120</v>
      </c>
      <c r="N11" s="4">
        <v>12.98</v>
      </c>
      <c r="O11" s="4" t="s">
        <v>115</v>
      </c>
      <c r="S11" s="4" t="s">
        <v>116</v>
      </c>
      <c r="T11" s="4" t="s">
        <v>99</v>
      </c>
      <c r="V11" s="4" t="s">
        <v>47</v>
      </c>
      <c r="W11" s="4">
        <v>2200</v>
      </c>
      <c r="X11" s="4" t="s">
        <v>106</v>
      </c>
      <c r="Y11" s="5" t="s">
        <v>189</v>
      </c>
      <c r="Z11" s="4">
        <v>141</v>
      </c>
    </row>
    <row r="12" spans="1:26" ht="30" x14ac:dyDescent="0.25">
      <c r="A12" s="2" t="s">
        <v>27</v>
      </c>
      <c r="B12" s="4" t="s">
        <v>91</v>
      </c>
      <c r="C12" s="2">
        <v>123101</v>
      </c>
      <c r="D12" s="4">
        <v>8</v>
      </c>
      <c r="E12" s="4" t="s">
        <v>121</v>
      </c>
      <c r="F12" s="4" t="s">
        <v>112</v>
      </c>
      <c r="G12" s="4" t="s">
        <v>113</v>
      </c>
      <c r="H12" s="4" t="s">
        <v>95</v>
      </c>
      <c r="I12" s="4" t="s">
        <v>122</v>
      </c>
      <c r="J12" s="4" t="s">
        <v>115</v>
      </c>
      <c r="M12" s="4" t="s">
        <v>122</v>
      </c>
      <c r="N12" s="4">
        <v>15.6</v>
      </c>
      <c r="O12" s="4" t="s">
        <v>115</v>
      </c>
      <c r="S12" s="4" t="s">
        <v>116</v>
      </c>
      <c r="T12" s="4" t="s">
        <v>99</v>
      </c>
      <c r="V12" s="4" t="s">
        <v>109</v>
      </c>
      <c r="W12" s="4">
        <v>2900</v>
      </c>
      <c r="X12" s="4" t="s">
        <v>110</v>
      </c>
      <c r="Y12" s="12" t="s">
        <v>32</v>
      </c>
      <c r="Z12" s="4">
        <v>213</v>
      </c>
    </row>
    <row r="13" spans="1:26" x14ac:dyDescent="0.25">
      <c r="A13" s="2" t="s">
        <v>27</v>
      </c>
      <c r="B13" s="4" t="s">
        <v>91</v>
      </c>
      <c r="C13" s="2">
        <v>123101</v>
      </c>
      <c r="D13" s="4">
        <v>9</v>
      </c>
      <c r="E13" s="4" t="s">
        <v>123</v>
      </c>
      <c r="F13" s="4" t="s">
        <v>124</v>
      </c>
      <c r="G13" s="4" t="s">
        <v>125</v>
      </c>
      <c r="H13" s="4" t="s">
        <v>126</v>
      </c>
      <c r="I13" s="4" t="s">
        <v>127</v>
      </c>
      <c r="J13" s="4" t="s">
        <v>128</v>
      </c>
      <c r="M13" s="4" t="s">
        <v>127</v>
      </c>
      <c r="N13" s="4">
        <v>5.25</v>
      </c>
      <c r="O13" s="4" t="s">
        <v>128</v>
      </c>
      <c r="S13" s="4" t="s">
        <v>129</v>
      </c>
      <c r="T13" s="4" t="s">
        <v>99</v>
      </c>
      <c r="V13" s="4" t="s">
        <v>46</v>
      </c>
      <c r="W13" s="4">
        <v>100</v>
      </c>
      <c r="X13" s="4" t="s">
        <v>100</v>
      </c>
      <c r="Y13" s="12" t="s">
        <v>183</v>
      </c>
      <c r="Z13" s="4">
        <v>-15</v>
      </c>
    </row>
    <row r="14" spans="1:26" x14ac:dyDescent="0.25">
      <c r="A14" s="2" t="s">
        <v>27</v>
      </c>
      <c r="B14" s="4" t="s">
        <v>91</v>
      </c>
      <c r="C14" s="2">
        <v>123101</v>
      </c>
      <c r="D14" s="4">
        <v>10</v>
      </c>
      <c r="E14" s="4" t="s">
        <v>130</v>
      </c>
      <c r="F14" s="4" t="s">
        <v>124</v>
      </c>
      <c r="G14" s="4" t="s">
        <v>125</v>
      </c>
      <c r="H14" s="4" t="s">
        <v>126</v>
      </c>
      <c r="I14" s="4" t="s">
        <v>131</v>
      </c>
      <c r="J14" s="4" t="s">
        <v>128</v>
      </c>
      <c r="M14" s="4" t="s">
        <v>131</v>
      </c>
      <c r="N14" s="4">
        <v>2.93</v>
      </c>
      <c r="O14" s="4" t="s">
        <v>128</v>
      </c>
      <c r="S14" s="4" t="s">
        <v>129</v>
      </c>
      <c r="T14" s="4" t="s">
        <v>99</v>
      </c>
      <c r="V14" s="4" t="s">
        <v>47</v>
      </c>
      <c r="W14" s="4">
        <v>200</v>
      </c>
      <c r="X14" s="4" t="s">
        <v>103</v>
      </c>
      <c r="Y14" s="12" t="s">
        <v>184</v>
      </c>
      <c r="Z14" s="4">
        <v>1</v>
      </c>
    </row>
    <row r="15" spans="1:26" x14ac:dyDescent="0.25">
      <c r="A15" s="2" t="s">
        <v>27</v>
      </c>
      <c r="B15" s="4" t="s">
        <v>91</v>
      </c>
      <c r="C15" s="2">
        <v>123101</v>
      </c>
      <c r="D15" s="4">
        <v>11</v>
      </c>
      <c r="E15" s="4" t="s">
        <v>132</v>
      </c>
      <c r="F15" s="4" t="s">
        <v>124</v>
      </c>
      <c r="G15" s="4" t="s">
        <v>125</v>
      </c>
      <c r="H15" s="4" t="s">
        <v>126</v>
      </c>
      <c r="I15" s="4" t="s">
        <v>133</v>
      </c>
      <c r="J15" s="4" t="s">
        <v>128</v>
      </c>
      <c r="M15" s="4" t="s">
        <v>133</v>
      </c>
      <c r="N15" s="4">
        <v>6.13</v>
      </c>
      <c r="O15" s="4" t="s">
        <v>128</v>
      </c>
      <c r="S15" s="4" t="s">
        <v>129</v>
      </c>
      <c r="T15" s="4" t="s">
        <v>99</v>
      </c>
      <c r="V15" s="4" t="s">
        <v>47</v>
      </c>
      <c r="W15" s="4">
        <v>2200</v>
      </c>
      <c r="X15" s="4" t="s">
        <v>106</v>
      </c>
      <c r="Y15" s="12" t="s">
        <v>185</v>
      </c>
      <c r="Z15" s="4">
        <v>141</v>
      </c>
    </row>
    <row r="16" spans="1:26" x14ac:dyDescent="0.25">
      <c r="A16" s="2" t="s">
        <v>27</v>
      </c>
      <c r="B16" s="4" t="s">
        <v>91</v>
      </c>
      <c r="C16" s="2">
        <v>123101</v>
      </c>
      <c r="D16" s="4">
        <v>12</v>
      </c>
      <c r="E16" s="4" t="s">
        <v>134</v>
      </c>
      <c r="F16" s="4" t="s">
        <v>124</v>
      </c>
      <c r="G16" s="4" t="s">
        <v>125</v>
      </c>
      <c r="H16" s="4" t="s">
        <v>126</v>
      </c>
      <c r="I16" s="4" t="s">
        <v>135</v>
      </c>
      <c r="J16" s="4" t="s">
        <v>128</v>
      </c>
      <c r="M16" s="4" t="s">
        <v>135</v>
      </c>
      <c r="N16" s="4">
        <v>2.3199999999999998</v>
      </c>
      <c r="O16" s="4" t="s">
        <v>128</v>
      </c>
      <c r="S16" s="4" t="s">
        <v>129</v>
      </c>
      <c r="T16" s="4" t="s">
        <v>99</v>
      </c>
      <c r="V16" s="4" t="s">
        <v>109</v>
      </c>
      <c r="W16" s="4">
        <v>2900</v>
      </c>
      <c r="X16" s="4" t="s">
        <v>110</v>
      </c>
      <c r="Y16" s="12" t="s">
        <v>186</v>
      </c>
      <c r="Z16" s="4">
        <v>213</v>
      </c>
    </row>
    <row r="17" spans="1:26" x14ac:dyDescent="0.25">
      <c r="A17" s="2" t="s">
        <v>27</v>
      </c>
      <c r="B17" s="4" t="s">
        <v>91</v>
      </c>
      <c r="C17" s="2">
        <v>123101</v>
      </c>
      <c r="D17" s="4">
        <v>13</v>
      </c>
      <c r="E17" s="4" t="s">
        <v>136</v>
      </c>
      <c r="F17" s="4" t="s">
        <v>137</v>
      </c>
      <c r="G17" s="4" t="s">
        <v>138</v>
      </c>
      <c r="H17" s="4" t="s">
        <v>95</v>
      </c>
      <c r="I17" s="4" t="s">
        <v>139</v>
      </c>
      <c r="J17" s="4" t="s">
        <v>140</v>
      </c>
      <c r="M17" s="4" t="s">
        <v>139</v>
      </c>
      <c r="N17" s="4">
        <v>143.53</v>
      </c>
      <c r="O17" s="4" t="s">
        <v>140</v>
      </c>
      <c r="S17" s="4" t="s">
        <v>141</v>
      </c>
      <c r="T17" s="4" t="s">
        <v>99</v>
      </c>
      <c r="V17" s="4" t="s">
        <v>46</v>
      </c>
      <c r="W17" s="4">
        <v>100</v>
      </c>
      <c r="X17" s="4" t="s">
        <v>100</v>
      </c>
      <c r="Y17" s="12" t="s">
        <v>187</v>
      </c>
      <c r="Z17" s="4">
        <v>-15</v>
      </c>
    </row>
    <row r="18" spans="1:26" x14ac:dyDescent="0.25">
      <c r="A18" s="2" t="s">
        <v>27</v>
      </c>
      <c r="B18" s="4" t="s">
        <v>91</v>
      </c>
      <c r="C18" s="2">
        <v>123101</v>
      </c>
      <c r="D18" s="4">
        <v>14</v>
      </c>
      <c r="E18" s="4" t="s">
        <v>142</v>
      </c>
      <c r="F18" s="4" t="s">
        <v>137</v>
      </c>
      <c r="G18" s="4" t="s">
        <v>138</v>
      </c>
      <c r="H18" s="4" t="s">
        <v>95</v>
      </c>
      <c r="I18" s="4" t="s">
        <v>143</v>
      </c>
      <c r="J18" s="4" t="s">
        <v>140</v>
      </c>
      <c r="M18" s="4" t="s">
        <v>143</v>
      </c>
      <c r="N18" s="4">
        <v>120.29</v>
      </c>
      <c r="O18" s="4" t="s">
        <v>140</v>
      </c>
      <c r="S18" s="4" t="s">
        <v>141</v>
      </c>
      <c r="T18" s="4" t="s">
        <v>99</v>
      </c>
      <c r="V18" s="4" t="s">
        <v>47</v>
      </c>
      <c r="W18" s="4">
        <v>200</v>
      </c>
      <c r="X18" s="4" t="s">
        <v>103</v>
      </c>
      <c r="Y18" s="13" t="s">
        <v>188</v>
      </c>
      <c r="Z18" s="4">
        <v>1</v>
      </c>
    </row>
    <row r="19" spans="1:26" x14ac:dyDescent="0.25">
      <c r="A19" s="2" t="s">
        <v>27</v>
      </c>
      <c r="B19" s="4" t="s">
        <v>91</v>
      </c>
      <c r="C19" s="2">
        <v>123101</v>
      </c>
      <c r="D19" s="4">
        <v>15</v>
      </c>
      <c r="E19" s="4" t="s">
        <v>144</v>
      </c>
      <c r="F19" s="4" t="s">
        <v>137</v>
      </c>
      <c r="G19" s="4" t="s">
        <v>138</v>
      </c>
      <c r="H19" s="4" t="s">
        <v>95</v>
      </c>
      <c r="I19" s="4" t="s">
        <v>145</v>
      </c>
      <c r="J19" s="4" t="s">
        <v>140</v>
      </c>
      <c r="M19" s="4" t="s">
        <v>145</v>
      </c>
      <c r="N19" s="4">
        <v>112.78</v>
      </c>
      <c r="O19" s="4" t="s">
        <v>140</v>
      </c>
      <c r="S19" s="4" t="s">
        <v>141</v>
      </c>
      <c r="T19" s="4" t="s">
        <v>99</v>
      </c>
      <c r="V19" s="4" t="s">
        <v>47</v>
      </c>
      <c r="W19" s="4">
        <v>2200</v>
      </c>
      <c r="X19" s="4" t="s">
        <v>106</v>
      </c>
      <c r="Y19" s="13" t="s">
        <v>191</v>
      </c>
      <c r="Z19" s="4">
        <v>141</v>
      </c>
    </row>
    <row r="20" spans="1:26" s="11" customFormat="1" ht="15.75" thickBot="1" x14ac:dyDescent="0.3">
      <c r="A20" s="9" t="s">
        <v>27</v>
      </c>
      <c r="B20" s="10" t="s">
        <v>91</v>
      </c>
      <c r="C20" s="9">
        <v>123101</v>
      </c>
      <c r="D20" s="10">
        <v>16</v>
      </c>
      <c r="E20" s="10" t="s">
        <v>146</v>
      </c>
      <c r="F20" s="10" t="s">
        <v>137</v>
      </c>
      <c r="G20" s="10" t="s">
        <v>138</v>
      </c>
      <c r="H20" s="10" t="s">
        <v>95</v>
      </c>
      <c r="I20" s="10" t="s">
        <v>147</v>
      </c>
      <c r="J20" s="10" t="s">
        <v>140</v>
      </c>
      <c r="K20" s="10"/>
      <c r="L20" s="10"/>
      <c r="M20" s="10" t="s">
        <v>147</v>
      </c>
      <c r="N20" s="10">
        <v>182.12</v>
      </c>
      <c r="O20" s="10" t="s">
        <v>140</v>
      </c>
      <c r="P20" s="10"/>
      <c r="Q20" s="10"/>
      <c r="R20" s="10"/>
      <c r="S20" s="10" t="s">
        <v>141</v>
      </c>
      <c r="T20" s="10" t="s">
        <v>99</v>
      </c>
      <c r="U20" s="10"/>
      <c r="V20" s="10" t="s">
        <v>109</v>
      </c>
      <c r="W20" s="10">
        <v>2900</v>
      </c>
      <c r="X20" s="10" t="s">
        <v>110</v>
      </c>
      <c r="Y20" s="13" t="s">
        <v>192</v>
      </c>
      <c r="Z20" s="10">
        <v>213</v>
      </c>
    </row>
    <row r="21" spans="1:26" ht="15.75" thickTop="1" x14ac:dyDescent="0.25">
      <c r="A21" s="2" t="s">
        <v>27</v>
      </c>
      <c r="B21" s="7" t="s">
        <v>91</v>
      </c>
      <c r="C21" s="2" t="s">
        <v>33</v>
      </c>
      <c r="D21" s="7">
        <v>27</v>
      </c>
      <c r="E21" s="7" t="s">
        <v>149</v>
      </c>
      <c r="F21" s="7" t="s">
        <v>150</v>
      </c>
      <c r="G21" s="7" t="s">
        <v>151</v>
      </c>
      <c r="H21" s="7" t="s">
        <v>152</v>
      </c>
      <c r="I21" s="7" t="s">
        <v>153</v>
      </c>
      <c r="J21" s="7" t="s">
        <v>154</v>
      </c>
      <c r="K21" s="7"/>
      <c r="L21" s="7"/>
      <c r="M21" s="7" t="s">
        <v>153</v>
      </c>
      <c r="N21" s="7">
        <v>41.62</v>
      </c>
      <c r="O21" s="7" t="s">
        <v>154</v>
      </c>
      <c r="P21" s="7"/>
      <c r="Q21" s="7"/>
      <c r="R21" s="7"/>
      <c r="S21" s="7" t="s">
        <v>155</v>
      </c>
      <c r="T21" s="7" t="s">
        <v>148</v>
      </c>
      <c r="U21" s="7"/>
      <c r="V21" s="7" t="s">
        <v>46</v>
      </c>
      <c r="W21" s="7">
        <v>100</v>
      </c>
      <c r="X21" s="7" t="s">
        <v>100</v>
      </c>
      <c r="Y21" s="13" t="s">
        <v>190</v>
      </c>
      <c r="Z21" s="8">
        <v>-15</v>
      </c>
    </row>
    <row r="22" spans="1:26" x14ac:dyDescent="0.25">
      <c r="A22" s="2" t="s">
        <v>27</v>
      </c>
      <c r="B22" s="4" t="s">
        <v>91</v>
      </c>
      <c r="C22" s="2" t="s">
        <v>33</v>
      </c>
      <c r="D22" s="4">
        <v>28</v>
      </c>
      <c r="E22" s="4" t="s">
        <v>156</v>
      </c>
      <c r="F22" s="4" t="s">
        <v>150</v>
      </c>
      <c r="G22" s="4" t="s">
        <v>151</v>
      </c>
      <c r="H22" s="4" t="s">
        <v>152</v>
      </c>
      <c r="I22" s="4" t="s">
        <v>157</v>
      </c>
      <c r="J22" s="4" t="s">
        <v>154</v>
      </c>
      <c r="M22" s="4" t="s">
        <v>157</v>
      </c>
      <c r="N22" s="4">
        <v>38.22</v>
      </c>
      <c r="O22" s="4" t="s">
        <v>154</v>
      </c>
      <c r="S22" s="4" t="s">
        <v>155</v>
      </c>
      <c r="T22" s="4" t="s">
        <v>148</v>
      </c>
      <c r="V22" s="4" t="s">
        <v>47</v>
      </c>
      <c r="W22" s="4">
        <v>200</v>
      </c>
      <c r="X22" s="4" t="s">
        <v>103</v>
      </c>
      <c r="Y22" s="13" t="s">
        <v>188</v>
      </c>
      <c r="Z22" s="6">
        <v>1</v>
      </c>
    </row>
    <row r="23" spans="1:26" x14ac:dyDescent="0.25">
      <c r="A23" s="2" t="s">
        <v>27</v>
      </c>
      <c r="B23" s="4" t="s">
        <v>91</v>
      </c>
      <c r="C23" s="2" t="s">
        <v>33</v>
      </c>
      <c r="D23" s="4">
        <v>29</v>
      </c>
      <c r="E23" s="4" t="s">
        <v>158</v>
      </c>
      <c r="F23" s="4" t="s">
        <v>150</v>
      </c>
      <c r="G23" s="4" t="s">
        <v>151</v>
      </c>
      <c r="H23" s="4" t="s">
        <v>152</v>
      </c>
      <c r="I23" s="4" t="s">
        <v>159</v>
      </c>
      <c r="J23" s="4" t="s">
        <v>154</v>
      </c>
      <c r="M23" s="4" t="s">
        <v>159</v>
      </c>
      <c r="N23" s="4">
        <v>39.69</v>
      </c>
      <c r="O23" s="4" t="s">
        <v>154</v>
      </c>
      <c r="S23" s="4" t="s">
        <v>155</v>
      </c>
      <c r="T23" s="4" t="s">
        <v>148</v>
      </c>
      <c r="V23" s="4" t="s">
        <v>47</v>
      </c>
      <c r="W23" s="4">
        <v>2200</v>
      </c>
      <c r="X23" s="4" t="s">
        <v>106</v>
      </c>
      <c r="Y23" s="13" t="s">
        <v>191</v>
      </c>
      <c r="Z23" s="6">
        <v>141</v>
      </c>
    </row>
    <row r="24" spans="1:26" x14ac:dyDescent="0.25">
      <c r="A24" s="2" t="s">
        <v>27</v>
      </c>
      <c r="B24" s="4" t="s">
        <v>91</v>
      </c>
      <c r="C24" s="2" t="s">
        <v>33</v>
      </c>
      <c r="D24" s="4">
        <v>30</v>
      </c>
      <c r="E24" s="4" t="s">
        <v>160</v>
      </c>
      <c r="F24" s="4" t="s">
        <v>150</v>
      </c>
      <c r="G24" s="4" t="s">
        <v>151</v>
      </c>
      <c r="H24" s="4" t="s">
        <v>152</v>
      </c>
      <c r="I24" s="4" t="s">
        <v>161</v>
      </c>
      <c r="J24" s="4" t="s">
        <v>154</v>
      </c>
      <c r="M24" s="4" t="s">
        <v>161</v>
      </c>
      <c r="N24" s="4">
        <v>44.36</v>
      </c>
      <c r="O24" s="4" t="s">
        <v>154</v>
      </c>
      <c r="S24" s="4" t="s">
        <v>155</v>
      </c>
      <c r="T24" s="4" t="s">
        <v>148</v>
      </c>
      <c r="V24" s="4" t="s">
        <v>109</v>
      </c>
      <c r="W24" s="4">
        <v>2900</v>
      </c>
      <c r="X24" s="4" t="s">
        <v>110</v>
      </c>
      <c r="Y24" s="13" t="s">
        <v>192</v>
      </c>
      <c r="Z24" s="6">
        <v>213</v>
      </c>
    </row>
    <row r="25" spans="1:26" x14ac:dyDescent="0.25">
      <c r="A25" s="2" t="s">
        <v>27</v>
      </c>
      <c r="B25" s="4" t="s">
        <v>91</v>
      </c>
      <c r="C25" s="2" t="s">
        <v>33</v>
      </c>
      <c r="D25" s="4">
        <v>31</v>
      </c>
      <c r="E25" s="4" t="s">
        <v>162</v>
      </c>
      <c r="F25" s="4" t="s">
        <v>163</v>
      </c>
      <c r="G25" s="4" t="s">
        <v>164</v>
      </c>
      <c r="H25" s="4" t="s">
        <v>126</v>
      </c>
      <c r="I25" s="4" t="s">
        <v>165</v>
      </c>
      <c r="J25" s="4" t="s">
        <v>128</v>
      </c>
      <c r="M25" s="4" t="s">
        <v>165</v>
      </c>
      <c r="N25" s="4">
        <v>1.94</v>
      </c>
      <c r="O25" s="4" t="s">
        <v>128</v>
      </c>
      <c r="S25" s="4" t="s">
        <v>166</v>
      </c>
      <c r="T25" s="4" t="s">
        <v>99</v>
      </c>
      <c r="V25" s="4" t="s">
        <v>46</v>
      </c>
      <c r="W25" s="4">
        <v>100</v>
      </c>
      <c r="X25" s="4" t="s">
        <v>100</v>
      </c>
      <c r="Y25" s="13" t="s">
        <v>190</v>
      </c>
      <c r="Z25" s="6">
        <v>-15</v>
      </c>
    </row>
    <row r="26" spans="1:26" x14ac:dyDescent="0.25">
      <c r="A26" s="2" t="s">
        <v>27</v>
      </c>
      <c r="B26" s="4" t="s">
        <v>91</v>
      </c>
      <c r="C26" s="2" t="s">
        <v>33</v>
      </c>
      <c r="D26" s="4">
        <v>32</v>
      </c>
      <c r="E26" s="4" t="s">
        <v>167</v>
      </c>
      <c r="F26" s="4" t="s">
        <v>163</v>
      </c>
      <c r="G26" s="4" t="s">
        <v>164</v>
      </c>
      <c r="H26" s="4" t="s">
        <v>126</v>
      </c>
      <c r="I26" s="4" t="s">
        <v>168</v>
      </c>
      <c r="J26" s="4" t="s">
        <v>128</v>
      </c>
      <c r="M26" s="4" t="s">
        <v>168</v>
      </c>
      <c r="N26" s="4">
        <v>0.9</v>
      </c>
      <c r="O26" s="4" t="s">
        <v>128</v>
      </c>
      <c r="S26" s="4" t="s">
        <v>166</v>
      </c>
      <c r="T26" s="4" t="s">
        <v>99</v>
      </c>
      <c r="V26" s="4" t="s">
        <v>47</v>
      </c>
      <c r="W26" s="4">
        <v>200</v>
      </c>
      <c r="X26" s="4" t="s">
        <v>103</v>
      </c>
      <c r="Y26" s="13" t="s">
        <v>188</v>
      </c>
      <c r="Z26" s="6">
        <v>1</v>
      </c>
    </row>
    <row r="27" spans="1:26" x14ac:dyDescent="0.25">
      <c r="A27" s="2" t="s">
        <v>27</v>
      </c>
      <c r="B27" s="4" t="s">
        <v>91</v>
      </c>
      <c r="C27" s="2" t="s">
        <v>33</v>
      </c>
      <c r="D27" s="4">
        <v>33</v>
      </c>
      <c r="E27" s="4" t="s">
        <v>169</v>
      </c>
      <c r="F27" s="4" t="s">
        <v>163</v>
      </c>
      <c r="G27" s="4" t="s">
        <v>164</v>
      </c>
      <c r="H27" s="4" t="s">
        <v>126</v>
      </c>
      <c r="I27" s="4" t="s">
        <v>170</v>
      </c>
      <c r="J27" s="4" t="s">
        <v>128</v>
      </c>
      <c r="M27" s="4" t="s">
        <v>170</v>
      </c>
      <c r="N27" s="4">
        <v>0.36</v>
      </c>
      <c r="O27" s="4" t="s">
        <v>128</v>
      </c>
      <c r="S27" s="4" t="s">
        <v>166</v>
      </c>
      <c r="T27" s="4" t="s">
        <v>99</v>
      </c>
      <c r="V27" s="4" t="s">
        <v>47</v>
      </c>
      <c r="W27" s="4">
        <v>2200</v>
      </c>
      <c r="X27" s="4" t="s">
        <v>106</v>
      </c>
      <c r="Y27" s="13" t="s">
        <v>191</v>
      </c>
      <c r="Z27" s="6">
        <v>141</v>
      </c>
    </row>
    <row r="28" spans="1:26" x14ac:dyDescent="0.25">
      <c r="A28" s="2" t="s">
        <v>27</v>
      </c>
      <c r="B28" s="4" t="s">
        <v>91</v>
      </c>
      <c r="C28" s="2" t="s">
        <v>33</v>
      </c>
      <c r="D28" s="4">
        <v>34</v>
      </c>
      <c r="E28" s="4" t="s">
        <v>171</v>
      </c>
      <c r="F28" s="4" t="s">
        <v>163</v>
      </c>
      <c r="G28" s="4" t="s">
        <v>164</v>
      </c>
      <c r="H28" s="4" t="s">
        <v>126</v>
      </c>
      <c r="I28" s="4" t="s">
        <v>172</v>
      </c>
      <c r="J28" s="4" t="s">
        <v>128</v>
      </c>
      <c r="M28" s="4" t="s">
        <v>172</v>
      </c>
      <c r="N28" s="4">
        <v>1.55</v>
      </c>
      <c r="O28" s="4" t="s">
        <v>128</v>
      </c>
      <c r="S28" s="4" t="s">
        <v>166</v>
      </c>
      <c r="T28" s="4" t="s">
        <v>99</v>
      </c>
      <c r="V28" s="4" t="s">
        <v>109</v>
      </c>
      <c r="W28" s="4">
        <v>2900</v>
      </c>
      <c r="X28" s="4" t="s">
        <v>110</v>
      </c>
      <c r="Y28" s="13" t="s">
        <v>192</v>
      </c>
      <c r="Z28" s="6">
        <v>213</v>
      </c>
    </row>
    <row r="29" spans="1:26" x14ac:dyDescent="0.25">
      <c r="A29" s="2" t="s">
        <v>27</v>
      </c>
      <c r="B29" s="4" t="s">
        <v>91</v>
      </c>
      <c r="C29" s="2" t="s">
        <v>33</v>
      </c>
      <c r="D29" s="4">
        <v>35</v>
      </c>
      <c r="E29" s="4" t="s">
        <v>173</v>
      </c>
      <c r="F29" s="4" t="s">
        <v>174</v>
      </c>
      <c r="G29" s="4" t="s">
        <v>175</v>
      </c>
      <c r="H29" s="4" t="s">
        <v>152</v>
      </c>
      <c r="I29" s="4" t="s">
        <v>176</v>
      </c>
      <c r="J29" s="4" t="s">
        <v>128</v>
      </c>
      <c r="M29" s="4" t="s">
        <v>176</v>
      </c>
      <c r="N29" s="4">
        <v>9.01</v>
      </c>
      <c r="O29" s="4" t="s">
        <v>128</v>
      </c>
      <c r="S29" s="4" t="s">
        <v>177</v>
      </c>
      <c r="T29" s="4" t="s">
        <v>148</v>
      </c>
      <c r="V29" s="4" t="s">
        <v>46</v>
      </c>
      <c r="W29" s="4">
        <v>100</v>
      </c>
      <c r="X29" s="4" t="s">
        <v>100</v>
      </c>
      <c r="Y29" s="13" t="s">
        <v>190</v>
      </c>
      <c r="Z29" s="6">
        <v>-15</v>
      </c>
    </row>
    <row r="30" spans="1:26" x14ac:dyDescent="0.25">
      <c r="A30" s="2" t="s">
        <v>27</v>
      </c>
      <c r="B30" s="4" t="s">
        <v>91</v>
      </c>
      <c r="C30" s="2" t="s">
        <v>33</v>
      </c>
      <c r="D30" s="4">
        <v>36</v>
      </c>
      <c r="E30" s="4" t="s">
        <v>178</v>
      </c>
      <c r="F30" s="4" t="s">
        <v>174</v>
      </c>
      <c r="G30" s="4" t="s">
        <v>175</v>
      </c>
      <c r="H30" s="4" t="s">
        <v>152</v>
      </c>
      <c r="I30" s="4" t="s">
        <v>179</v>
      </c>
      <c r="J30" s="4" t="s">
        <v>128</v>
      </c>
      <c r="M30" s="4" t="s">
        <v>179</v>
      </c>
      <c r="N30" s="4">
        <v>8.2799999999999994</v>
      </c>
      <c r="O30" s="4" t="s">
        <v>128</v>
      </c>
      <c r="S30" s="4" t="s">
        <v>177</v>
      </c>
      <c r="T30" s="4" t="s">
        <v>148</v>
      </c>
      <c r="V30" s="4" t="s">
        <v>47</v>
      </c>
      <c r="W30" s="4">
        <v>200</v>
      </c>
      <c r="X30" s="4" t="s">
        <v>103</v>
      </c>
      <c r="Y30" s="13" t="s">
        <v>188</v>
      </c>
      <c r="Z30" s="6">
        <v>1</v>
      </c>
    </row>
    <row r="31" spans="1:26" x14ac:dyDescent="0.25">
      <c r="A31" s="2"/>
    </row>
    <row r="32" spans="1:26" x14ac:dyDescent="0.25">
      <c r="A32" s="2"/>
    </row>
    <row r="33" spans="1:1" x14ac:dyDescent="0.25">
      <c r="A33" s="2"/>
    </row>
    <row r="34" spans="1:1" x14ac:dyDescent="0.25">
      <c r="A34" s="2"/>
    </row>
    <row r="35" spans="1:1" x14ac:dyDescent="0.25">
      <c r="A35" s="2"/>
    </row>
    <row r="36" spans="1:1" x14ac:dyDescent="0.25">
      <c r="A36" s="2"/>
    </row>
    <row r="37" spans="1:1" x14ac:dyDescent="0.25">
      <c r="A37" s="2"/>
    </row>
    <row r="38" spans="1:1" x14ac:dyDescent="0.25">
      <c r="A38" s="2"/>
    </row>
    <row r="39" spans="1:1" x14ac:dyDescent="0.25">
      <c r="A39" s="2"/>
    </row>
    <row r="40" spans="1:1" x14ac:dyDescent="0.25">
      <c r="A40" s="2"/>
    </row>
    <row r="41" spans="1:1" x14ac:dyDescent="0.25">
      <c r="A41" s="2"/>
    </row>
    <row r="42" spans="1:1" x14ac:dyDescent="0.25">
      <c r="A42" s="2"/>
    </row>
    <row r="43" spans="1:1" x14ac:dyDescent="0.25">
      <c r="A43" s="2"/>
    </row>
    <row r="44" spans="1:1" x14ac:dyDescent="0.25">
      <c r="A44" s="2"/>
    </row>
    <row r="45" spans="1:1" x14ac:dyDescent="0.25">
      <c r="A45" s="2"/>
    </row>
    <row r="46" spans="1:1" x14ac:dyDescent="0.25">
      <c r="A46" s="2"/>
    </row>
    <row r="47" spans="1:1" x14ac:dyDescent="0.25">
      <c r="A47" s="2"/>
    </row>
    <row r="48" spans="1:1" x14ac:dyDescent="0.25">
      <c r="A48" s="2"/>
    </row>
    <row r="49" spans="1:1" x14ac:dyDescent="0.25">
      <c r="A49" s="2"/>
    </row>
    <row r="50" spans="1:1" x14ac:dyDescent="0.25">
      <c r="A50" s="2"/>
    </row>
    <row r="51" spans="1:1" x14ac:dyDescent="0.25">
      <c r="A51" s="2"/>
    </row>
    <row r="52" spans="1:1" x14ac:dyDescent="0.25">
      <c r="A52" s="2"/>
    </row>
    <row r="53" spans="1:1" x14ac:dyDescent="0.25">
      <c r="A53" s="2"/>
    </row>
    <row r="54" spans="1:1" x14ac:dyDescent="0.25">
      <c r="A54" s="2"/>
    </row>
    <row r="55" spans="1:1" x14ac:dyDescent="0.25">
      <c r="A55" s="2"/>
    </row>
    <row r="56" spans="1:1" x14ac:dyDescent="0.25">
      <c r="A56" s="2"/>
    </row>
    <row r="57" spans="1:1" x14ac:dyDescent="0.25">
      <c r="A57" s="2"/>
    </row>
    <row r="58" spans="1:1" x14ac:dyDescent="0.25">
      <c r="A58" s="2"/>
    </row>
    <row r="59" spans="1:1" x14ac:dyDescent="0.25">
      <c r="A59" s="2"/>
    </row>
    <row r="60" spans="1:1" x14ac:dyDescent="0.25">
      <c r="A60" s="2"/>
    </row>
    <row r="61" spans="1:1" x14ac:dyDescent="0.25">
      <c r="A61" s="2"/>
    </row>
    <row r="62" spans="1:1" x14ac:dyDescent="0.25">
      <c r="A62" s="2"/>
    </row>
    <row r="63" spans="1:1" x14ac:dyDescent="0.25">
      <c r="A63" s="2"/>
    </row>
    <row r="64" spans="1:1" x14ac:dyDescent="0.25">
      <c r="A64" s="2"/>
    </row>
    <row r="65" spans="1:1" x14ac:dyDescent="0.25">
      <c r="A65" s="2"/>
    </row>
    <row r="66" spans="1:1" x14ac:dyDescent="0.25">
      <c r="A66" s="2"/>
    </row>
    <row r="67" spans="1:1" x14ac:dyDescent="0.25">
      <c r="A67" s="2"/>
    </row>
    <row r="68" spans="1:1" x14ac:dyDescent="0.25">
      <c r="A68" s="2"/>
    </row>
    <row r="69" spans="1:1" x14ac:dyDescent="0.25">
      <c r="A69" s="2"/>
    </row>
    <row r="70" spans="1:1" x14ac:dyDescent="0.25">
      <c r="A70" s="2"/>
    </row>
    <row r="71" spans="1:1" x14ac:dyDescent="0.25">
      <c r="A71" s="2"/>
    </row>
    <row r="72" spans="1:1" x14ac:dyDescent="0.25">
      <c r="A72" s="2"/>
    </row>
    <row r="73" spans="1:1" x14ac:dyDescent="0.25">
      <c r="A73" s="2"/>
    </row>
    <row r="74" spans="1:1" x14ac:dyDescent="0.25">
      <c r="A74" s="2"/>
    </row>
    <row r="75" spans="1:1" x14ac:dyDescent="0.25">
      <c r="A75" s="2"/>
    </row>
    <row r="76" spans="1:1" x14ac:dyDescent="0.25">
      <c r="A76" s="2"/>
    </row>
    <row r="77" spans="1:1" x14ac:dyDescent="0.25">
      <c r="A77" s="2"/>
    </row>
    <row r="78" spans="1:1" x14ac:dyDescent="0.25">
      <c r="A78" s="2"/>
    </row>
    <row r="79" spans="1:1" x14ac:dyDescent="0.25">
      <c r="A79" s="2"/>
    </row>
    <row r="80" spans="1:1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2"/>
    </row>
    <row r="140" spans="1:1" x14ac:dyDescent="0.25">
      <c r="A140" s="2"/>
    </row>
    <row r="141" spans="1:1" x14ac:dyDescent="0.25">
      <c r="A141" s="2"/>
    </row>
    <row r="142" spans="1:1" x14ac:dyDescent="0.25">
      <c r="A142" s="2"/>
    </row>
    <row r="143" spans="1:1" x14ac:dyDescent="0.25">
      <c r="A143" s="2"/>
    </row>
    <row r="144" spans="1:1" x14ac:dyDescent="0.25">
      <c r="A144" s="2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2"/>
    </row>
    <row r="213" spans="1:1" x14ac:dyDescent="0.25">
      <c r="A213" s="2"/>
    </row>
    <row r="214" spans="1:1" x14ac:dyDescent="0.25">
      <c r="A214" s="2"/>
    </row>
    <row r="215" spans="1:1" x14ac:dyDescent="0.25">
      <c r="A215" s="2"/>
    </row>
    <row r="216" spans="1:1" x14ac:dyDescent="0.25">
      <c r="A216" s="2"/>
    </row>
    <row r="217" spans="1:1" x14ac:dyDescent="0.25">
      <c r="A217" s="2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2"/>
    </row>
    <row r="286" spans="1:1" x14ac:dyDescent="0.25">
      <c r="A286" s="2"/>
    </row>
    <row r="287" spans="1:1" x14ac:dyDescent="0.25">
      <c r="A287" s="2"/>
    </row>
    <row r="288" spans="1:1" x14ac:dyDescent="0.25">
      <c r="A288" s="2"/>
    </row>
    <row r="289" spans="1:1" x14ac:dyDescent="0.25">
      <c r="A289" s="2"/>
    </row>
    <row r="290" spans="1:1" x14ac:dyDescent="0.25">
      <c r="A290" s="2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2"/>
    </row>
    <row r="359" spans="1:1" x14ac:dyDescent="0.25">
      <c r="A359" s="2"/>
    </row>
    <row r="360" spans="1:1" x14ac:dyDescent="0.25">
      <c r="A360" s="2"/>
    </row>
    <row r="361" spans="1:1" x14ac:dyDescent="0.25">
      <c r="A361" s="2"/>
    </row>
    <row r="362" spans="1:1" x14ac:dyDescent="0.25">
      <c r="A362" s="2"/>
    </row>
    <row r="363" spans="1:1" x14ac:dyDescent="0.25">
      <c r="A363" s="2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2"/>
    </row>
    <row r="432" spans="1:1" x14ac:dyDescent="0.25">
      <c r="A432" s="2"/>
    </row>
    <row r="433" spans="1:1" x14ac:dyDescent="0.25">
      <c r="A433" s="2"/>
    </row>
    <row r="434" spans="1:1" x14ac:dyDescent="0.25">
      <c r="A434" s="2"/>
    </row>
    <row r="435" spans="1:1" x14ac:dyDescent="0.25">
      <c r="A435" s="2"/>
    </row>
    <row r="436" spans="1:1" x14ac:dyDescent="0.25">
      <c r="A436" s="2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2"/>
    </row>
    <row r="505" spans="1:1" x14ac:dyDescent="0.25">
      <c r="A505" s="2"/>
    </row>
    <row r="506" spans="1:1" x14ac:dyDescent="0.25">
      <c r="A506" s="2"/>
    </row>
    <row r="507" spans="1:1" x14ac:dyDescent="0.25">
      <c r="A507" s="2"/>
    </row>
    <row r="508" spans="1:1" x14ac:dyDescent="0.25">
      <c r="A508" s="2"/>
    </row>
    <row r="509" spans="1:1" x14ac:dyDescent="0.25">
      <c r="A509" s="2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2"/>
    </row>
    <row r="578" spans="1:1" x14ac:dyDescent="0.25">
      <c r="A578" s="2"/>
    </row>
    <row r="579" spans="1:1" x14ac:dyDescent="0.25">
      <c r="A579" s="2"/>
    </row>
    <row r="580" spans="1:1" x14ac:dyDescent="0.25">
      <c r="A580" s="2"/>
    </row>
    <row r="581" spans="1:1" x14ac:dyDescent="0.25">
      <c r="A581" s="2"/>
    </row>
    <row r="582" spans="1:1" x14ac:dyDescent="0.25">
      <c r="A582" s="2"/>
    </row>
  </sheetData>
  <phoneticPr fontId="5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CA0889B3-E153-489D-947A-C4E7CC0186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5E22EE8-6A17-4681-B02B-6086E89561B3}"/>
</file>

<file path=customXml/itemProps3.xml><?xml version="1.0" encoding="utf-8"?>
<ds:datastoreItem xmlns:ds="http://schemas.openxmlformats.org/officeDocument/2006/customXml" ds:itemID="{C0D0B718-4FBE-403B-A159-4E954FD59EC1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lb.xpt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2023-03-15T15:40:45Z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