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thakudh3_novartis_net/Documents/CDISC CORE/Test Data/CG0087/positive/02/data/"/>
    </mc:Choice>
  </mc:AlternateContent>
  <xr:revisionPtr revIDLastSave="20" documentId="11_35226F48DB907D2B666EB9D3A61A483628131E45" xr6:coauthVersionLast="46" xr6:coauthVersionMax="46" xr10:uidLastSave="{D4E7FE23-3E66-4971-B287-3F43DDC7564B}"/>
  <bookViews>
    <workbookView xWindow="-110" yWindow="-110" windowWidth="19420" windowHeight="10560" tabRatio="1000" activeTab="14" xr2:uid="{00000000-000D-0000-FFFF-FFFF00000000}"/>
  </bookViews>
  <sheets>
    <sheet name="Datasets" sheetId="2" r:id="rId1"/>
    <sheet name="ag.xpt" sheetId="17" r:id="rId2"/>
    <sheet name="cm.xpt" sheetId="18" r:id="rId3"/>
    <sheet name="ec.xpt" sheetId="19" r:id="rId4"/>
    <sheet name="ex.xpt" sheetId="20" r:id="rId5"/>
    <sheet name="ml.xpt" sheetId="21" r:id="rId6"/>
    <sheet name="pr.xpt" sheetId="22" r:id="rId7"/>
    <sheet name="su.xpt" sheetId="23" r:id="rId8"/>
    <sheet name="ae.xpt" sheetId="24" r:id="rId9"/>
    <sheet name="be.xpt" sheetId="25" r:id="rId10"/>
    <sheet name="ce.xpt" sheetId="26" r:id="rId11"/>
    <sheet name="ds.xpt" sheetId="27" r:id="rId12"/>
    <sheet name="dv.xpt" sheetId="28" r:id="rId13"/>
    <sheet name="ho.xpt" sheetId="29" r:id="rId14"/>
    <sheet name="mh.xpt" sheetId="30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<sst xmlns="http://schemas.openxmlformats.org/spreadsheetml/2006/main" count="580" uniqueCount="222">
  <si>
    <t>Filename</t>
  </si>
  <si>
    <t>Label</t>
  </si>
  <si>
    <t>ae.xpt</t>
  </si>
  <si>
    <t>Adverse Events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</si>
  <si>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</si>
  <si>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</si>
  <si>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</si>
  <si>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</si>
  <si>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</si>
  <si>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</si>
  <si>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</si>
  <si>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AESEQ</t>
  </si>
  <si>
    <t>AETERM</t>
  </si>
  <si>
    <t>Sequence Number</t>
  </si>
  <si>
    <t>Reported Term for the Adverse Event</t>
  </si>
  <si>
    <t>Num</t>
  </si>
  <si>
    <t>AE</t>
  </si>
  <si>
    <t>ag.xpt</t>
  </si>
  <si>
    <t>Procedure Agents</t>
  </si>
  <si>
    <t>cm.xpt</t>
  </si>
  <si>
    <t>Concomitant/Prior Medications</t>
  </si>
  <si>
    <t>ec.xpt</t>
  </si>
  <si>
    <t>Exposure as Collected</t>
  </si>
  <si>
    <t>ex.xpt</t>
  </si>
  <si>
    <t>Exposure</t>
  </si>
  <si>
    <t>ml.xpt</t>
  </si>
  <si>
    <t>Meal Data</t>
  </si>
  <si>
    <t>pr.xpt</t>
  </si>
  <si>
    <t>Procedures</t>
  </si>
  <si>
    <t>su.xpt</t>
  </si>
  <si>
    <t>Substance Use</t>
  </si>
  <si>
    <t>be.xpt</t>
  </si>
  <si>
    <t>Biospecimen Events</t>
  </si>
  <si>
    <t>ce.xpt</t>
  </si>
  <si>
    <t>Clinical Events</t>
  </si>
  <si>
    <t>ds.xpt</t>
  </si>
  <si>
    <t>Disposition</t>
  </si>
  <si>
    <t>dv.xpt</t>
  </si>
  <si>
    <t>Protocol Deviations</t>
  </si>
  <si>
    <t>ho.xpt</t>
  </si>
  <si>
    <t>Healthcare Encounters</t>
  </si>
  <si>
    <t>mh.xpt</t>
  </si>
  <si>
    <t>Medical History</t>
  </si>
  <si>
    <t>AGSEQ</t>
  </si>
  <si>
    <t>AGTRT</t>
  </si>
  <si>
    <t>AGPRESP</t>
  </si>
  <si>
    <t>AGOCCUR</t>
  </si>
  <si>
    <t>AGSTAT</t>
  </si>
  <si>
    <t>Link ID</t>
  </si>
  <si>
    <t>Reported Agent Name</t>
  </si>
  <si>
    <t>AG Pre-Specified</t>
  </si>
  <si>
    <t>AG Occurrence</t>
  </si>
  <si>
    <t>Completion Status</t>
  </si>
  <si>
    <t>Dose Units</t>
  </si>
  <si>
    <t>CMSEQ</t>
  </si>
  <si>
    <t>CMTRT</t>
  </si>
  <si>
    <t>CMPRESP</t>
  </si>
  <si>
    <t>CMOCCUR</t>
  </si>
  <si>
    <t>CMSTAT</t>
  </si>
  <si>
    <t>Reported Name of Drug, Med, or Therapy</t>
  </si>
  <si>
    <t>CM Pre-specified</t>
  </si>
  <si>
    <t>CM Occurrence</t>
  </si>
  <si>
    <t>ECSEQ</t>
  </si>
  <si>
    <t>ECTRT</t>
  </si>
  <si>
    <t>ECPRESP</t>
  </si>
  <si>
    <t>ECOCCUR</t>
  </si>
  <si>
    <t>Name of Treatment</t>
  </si>
  <si>
    <t>Pre-Specified</t>
  </si>
  <si>
    <t>Occurrence</t>
  </si>
  <si>
    <t>Dose</t>
  </si>
  <si>
    <t>EXSEQ</t>
  </si>
  <si>
    <t>EXTRT</t>
  </si>
  <si>
    <t>EXDOSE</t>
  </si>
  <si>
    <t>EXDOSU</t>
  </si>
  <si>
    <t>MLSEQ</t>
  </si>
  <si>
    <t>MLTRT</t>
  </si>
  <si>
    <t>MLPRESP</t>
  </si>
  <si>
    <t>MLOCCUR</t>
  </si>
  <si>
    <t>MLSTAT</t>
  </si>
  <si>
    <t>Name of Meal</t>
  </si>
  <si>
    <t>ML Pre-specified</t>
  </si>
  <si>
    <t>ML Occurrence</t>
  </si>
  <si>
    <t>PRSEQ</t>
  </si>
  <si>
    <t>PRTRT</t>
  </si>
  <si>
    <t>PRPRESP</t>
  </si>
  <si>
    <t>PROCCUR</t>
  </si>
  <si>
    <t>Reported Name of Procedure</t>
  </si>
  <si>
    <t>Pre-specified</t>
  </si>
  <si>
    <t>SUSEQ</t>
  </si>
  <si>
    <t>SUTRT</t>
  </si>
  <si>
    <t>SUPRESP</t>
  </si>
  <si>
    <t>SUOCCUR</t>
  </si>
  <si>
    <t>SUSTAT</t>
  </si>
  <si>
    <t>Reported Name of Substance</t>
  </si>
  <si>
    <t>SU Pre-Specified</t>
  </si>
  <si>
    <t>SU Occurrence</t>
  </si>
  <si>
    <t>AEPRESP</t>
  </si>
  <si>
    <t>Pre-Specified Adverse Event</t>
  </si>
  <si>
    <t>BESEQ</t>
  </si>
  <si>
    <t>BETERM</t>
  </si>
  <si>
    <t>Reported Term for the Biospecimen Event</t>
  </si>
  <si>
    <t>CESEQ</t>
  </si>
  <si>
    <t>CETERM</t>
  </si>
  <si>
    <t>CEPRESP</t>
  </si>
  <si>
    <t>CEOCCUR</t>
  </si>
  <si>
    <t>CESTAT</t>
  </si>
  <si>
    <t>Reported Term for the Clinical Event</t>
  </si>
  <si>
    <t>Clinical Event Pre-specified</t>
  </si>
  <si>
    <t>Clinical Event Occurrence</t>
  </si>
  <si>
    <t>DSSEQ</t>
  </si>
  <si>
    <t>DSTERM</t>
  </si>
  <si>
    <t>DSDECOD</t>
  </si>
  <si>
    <t>DSCAT</t>
  </si>
  <si>
    <t>DSSCAT</t>
  </si>
  <si>
    <t>Reported Term for the Disposition Event</t>
  </si>
  <si>
    <t>Standardized Disposition Term</t>
  </si>
  <si>
    <t>Category for Disposition Event</t>
  </si>
  <si>
    <t>Subcategory for Disposition Event</t>
  </si>
  <si>
    <t>DVSEQ</t>
  </si>
  <si>
    <t>DVTERM</t>
  </si>
  <si>
    <t>DVDECOD</t>
  </si>
  <si>
    <t>Protocol Deviation Term</t>
  </si>
  <si>
    <t>Protocol Deviation Coded Term</t>
  </si>
  <si>
    <t>Healthcare Encounter Occurrence</t>
  </si>
  <si>
    <t>Pre-Specified Healthcare Encounter</t>
  </si>
  <si>
    <t>Healthcare Encounter Term</t>
  </si>
  <si>
    <t>HOSTAT</t>
  </si>
  <si>
    <t>HOOCCUR</t>
  </si>
  <si>
    <t>HOPRESP</t>
  </si>
  <si>
    <t>HOTERM</t>
  </si>
  <si>
    <t>HOSEQ</t>
  </si>
  <si>
    <t>MHSEQ</t>
  </si>
  <si>
    <t>MHTERM</t>
  </si>
  <si>
    <t>MHPRESP</t>
  </si>
  <si>
    <t>MHOCCUR</t>
  </si>
  <si>
    <t>MHSTAT</t>
  </si>
  <si>
    <t>Reported Term for the Medical History</t>
  </si>
  <si>
    <t>Medical History Event Pre-Specified</t>
  </si>
  <si>
    <t>Medical History Occurrence</t>
  </si>
  <si>
    <t>AELNKID</t>
  </si>
  <si>
    <t>CDISCPILOT01</t>
  </si>
  <si>
    <t>CDISC001</t>
  </si>
  <si>
    <t>1</t>
  </si>
  <si>
    <t>INJECTION SITE REACTION</t>
  </si>
  <si>
    <t>2</t>
  </si>
  <si>
    <t>FATIGUE</t>
  </si>
  <si>
    <t>EX</t>
  </si>
  <si>
    <t>ZANOMALINE</t>
  </si>
  <si>
    <t>mg</t>
  </si>
  <si>
    <t>DS</t>
  </si>
  <si>
    <t>INFORMED CONSENT OBTAINED</t>
  </si>
  <si>
    <t>PROTOCOL MILESTONE</t>
  </si>
  <si>
    <t>ADVERSE EVENT</t>
  </si>
  <si>
    <t>DISPOSITION EVENT</t>
  </si>
  <si>
    <t>STUDY PARTICIPATION</t>
  </si>
  <si>
    <t>STUDY TREATMENT</t>
  </si>
  <si>
    <t>IVRS PROCESS DEVIATION - NO DOSE CALL
PERFORMED.</t>
  </si>
  <si>
    <t>DRUG XXX ADMINISTERED DURING STUDY
TREATMENT PERIOD</t>
  </si>
  <si>
    <t>VISIT 3 DOSE &lt;15 MG</t>
  </si>
  <si>
    <t>TREATMENT DEVIATION</t>
  </si>
  <si>
    <t>EXCLUDED CONCOMITANT MEDICATION</t>
  </si>
  <si>
    <t>CM</t>
  </si>
  <si>
    <t>ASPIRIN</t>
  </si>
  <si>
    <t>METAMUCIL</t>
  </si>
  <si>
    <t>DV</t>
  </si>
  <si>
    <t>AG</t>
  </si>
  <si>
    <t>Buprenorphine</t>
  </si>
  <si>
    <t>Minims Proxymetacaine</t>
  </si>
  <si>
    <t>EC</t>
  </si>
  <si>
    <t>ML</t>
  </si>
  <si>
    <t>SNACK</t>
  </si>
  <si>
    <t>NUTRITIONAL DRINK</t>
  </si>
  <si>
    <t>PR</t>
  </si>
  <si>
    <t>Wisdom Teeth Extraction</t>
  </si>
  <si>
    <t>Endoscopy</t>
  </si>
  <si>
    <t>PRSTAT</t>
  </si>
  <si>
    <t>SU</t>
  </si>
  <si>
    <t>CIGARETTES</t>
  </si>
  <si>
    <t>CAFFEINE</t>
  </si>
  <si>
    <t>BE</t>
  </si>
  <si>
    <t>Collecting</t>
  </si>
  <si>
    <t>Extracting</t>
  </si>
  <si>
    <t>Shipping</t>
  </si>
  <si>
    <t>BEPRESP</t>
  </si>
  <si>
    <t>BEOCCUR</t>
  </si>
  <si>
    <t>BESTAT</t>
  </si>
  <si>
    <t>Biospecimen Events Pre-specified</t>
  </si>
  <si>
    <t>Biospecimen Events Occurrence</t>
  </si>
  <si>
    <t>CE</t>
  </si>
  <si>
    <t>Rash</t>
  </si>
  <si>
    <t>Wheezing</t>
  </si>
  <si>
    <t>Edema</t>
  </si>
  <si>
    <t>HO</t>
  </si>
  <si>
    <t>HOSPITAL</t>
  </si>
  <si>
    <t>NURSING HOME</t>
  </si>
  <si>
    <t>GENERAL WARD</t>
  </si>
  <si>
    <t>MH</t>
  </si>
  <si>
    <t>ASTHMA</t>
  </si>
  <si>
    <t>CONGESTIVE HEART FAILURE</t>
  </si>
  <si>
    <t>BROKEN LEG</t>
  </si>
  <si>
    <t>DVPRESP</t>
  </si>
  <si>
    <t>DVOCCUR</t>
  </si>
  <si>
    <t>DVSTAT</t>
  </si>
  <si>
    <t>Protocol Deviation Occurrence</t>
  </si>
  <si>
    <t>DSPRESP</t>
  </si>
  <si>
    <t>DSOCCUR</t>
  </si>
  <si>
    <t>DSSTAT</t>
  </si>
  <si>
    <t>Pre-Specified Disposition</t>
  </si>
  <si>
    <t>Disposition Occurrence</t>
  </si>
  <si>
    <t>Pre-Specified Protocol Deviation</t>
  </si>
  <si>
    <t>AEOCCUR</t>
  </si>
  <si>
    <t>AESTAT</t>
  </si>
  <si>
    <t>Adverse Events Occurrence</t>
  </si>
  <si>
    <t>EXPRESP</t>
  </si>
  <si>
    <t>EXOCCUR</t>
  </si>
  <si>
    <t>EXSTAT</t>
  </si>
  <si>
    <t>Pre-Specified Treatment</t>
  </si>
  <si>
    <t>Treatment Occurrence</t>
  </si>
  <si>
    <t>ECSTAT</t>
  </si>
  <si>
    <t>NOT DONE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</si>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</sst>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 tint="0.79998168889431442"/>
        <bgColor theme="6" tint="0.79998168889431442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theme="6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49" fontId="0" fillId="0" borderId="2" xfId="0" applyNumberFormat="1" applyBorder="1" applyAlignment="1">
      <alignment horizontal="left" wrapText="1"/>
    </xf>
    <xf numFmtId="49" fontId="5" fillId="0" borderId="3" xfId="0" applyNumberFormat="1" applyFont="1" applyBorder="1" applyAlignment="1">
      <alignment wrapText="1"/>
    </xf>
    <xf numFmtId="49" fontId="4" fillId="2" borderId="1" xfId="3" applyNumberFormat="1" applyFont="1" applyFill="1" applyBorder="1" applyAlignment="1">
      <alignment wrapText="1"/>
    </xf>
    <xf numFmtId="49" fontId="0" fillId="0" borderId="4" xfId="0" applyNumberFormat="1" applyFont="1" applyBorder="1" applyAlignment="1">
      <alignment wrapText="1"/>
    </xf>
    <xf numFmtId="49" fontId="0" fillId="3" borderId="4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wrapText="1"/>
    </xf>
    <xf numFmtId="49" fontId="0" fillId="3" borderId="2" xfId="0" applyNumberFormat="1" applyFont="1" applyFill="1" applyBorder="1" applyAlignment="1">
      <alignment wrapText="1"/>
    </xf>
    <xf numFmtId="49" fontId="4" fillId="2" borderId="2" xfId="3" applyNumberFormat="1" applyFont="1" applyBorder="1" applyAlignment="1">
      <alignment wrapText="1"/>
    </xf>
    <xf numFmtId="49" fontId="4" fillId="2" borderId="2" xfId="3" applyNumberFormat="1" applyFont="1" applyFill="1" applyBorder="1" applyAlignment="1">
      <alignment wrapText="1"/>
    </xf>
    <xf numFmtId="49" fontId="0" fillId="0" borderId="2" xfId="0" applyNumberFormat="1" applyFont="1" applyBorder="1" applyAlignment="1">
      <alignment wrapText="1"/>
    </xf>
    <xf numFmtId="49" fontId="4" fillId="2" borderId="5" xfId="3" applyNumberFormat="1" applyFont="1" applyBorder="1" applyAlignment="1">
      <alignment wrapText="1"/>
    </xf>
    <xf numFmtId="49" fontId="4" fillId="2" borderId="6" xfId="3" applyNumberFormat="1" applyFont="1" applyFill="1" applyBorder="1" applyAlignment="1">
      <alignment wrapText="1"/>
    </xf>
    <xf numFmtId="49" fontId="0" fillId="0" borderId="7" xfId="0" applyNumberFormat="1" applyBorder="1" applyAlignment="1">
      <alignment wrapText="1"/>
    </xf>
    <xf numFmtId="49" fontId="4" fillId="2" borderId="5" xfId="3" applyNumberFormat="1" applyFont="1" applyFill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152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5" totalsRowShown="0" headerRowDxfId="151" dataDxfId="150">
  <autoFilter ref="A1:B15" xr:uid="{00000000-0009-0000-0100-000001000000}"/>
  <sortState xmlns:xlrd2="http://schemas.microsoft.com/office/spreadsheetml/2017/richdata2" ref="A2:B64">
    <sortCondition ref="A2:A64"/>
  </sortState>
  <tableColumns count="2">
    <tableColumn id="1" xr3:uid="{00000000-0010-0000-0000-000001000000}" name="Filename" dataDxfId="149"/>
    <tableColumn id="4" xr3:uid="{00000000-0010-0000-0000-000004000000}" name="Label" dataDxfId="148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867" displayName="Table3867" ref="A1:H6" totalsRowShown="0" headerRowDxfId="147" dataDxfId="146">
  <autoFilter ref="A1:H6" xr:uid="{00000000-0009-0000-0100-000002000000}"/>
  <tableColumns count="8">
    <tableColumn id="1" xr3:uid="{00000000-0010-0000-0100-000001000000}" name="STUDYID" dataDxfId="145"/>
    <tableColumn id="2" xr3:uid="{00000000-0010-0000-0100-000002000000}" name="DOMAIN" dataDxfId="144"/>
    <tableColumn id="3" xr3:uid="{00000000-0010-0000-0100-000003000000}" name="USUBJID" dataDxfId="143"/>
    <tableColumn id="4" xr3:uid="{00000000-0010-0000-0100-000004000000}" name="AGSEQ" dataDxfId="142"/>
    <tableColumn id="9" xr3:uid="{00000000-0010-0000-0100-000009000000}" name="AGTRT" dataDxfId="141"/>
    <tableColumn id="14" xr3:uid="{00000000-0010-0000-0100-00000E000000}" name="AGPRESP" dataDxfId="140"/>
    <tableColumn id="15" xr3:uid="{00000000-0010-0000-0100-00000F000000}" name="AGOCCUR" dataDxfId="139"/>
    <tableColumn id="16" xr3:uid="{00000000-0010-0000-0100-000010000000}" name="AGSTAT" dataDxfId="138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812" displayName="Table3812" ref="A1:H6" totalsRowShown="0" headerRowDxfId="137" dataDxfId="136">
  <autoFilter ref="A1:H6" xr:uid="{00000000-0009-0000-0100-000003000000}"/>
  <tableColumns count="8">
    <tableColumn id="1" xr3:uid="{00000000-0010-0000-0200-000001000000}" name="STUDYID" dataDxfId="135"/>
    <tableColumn id="2" xr3:uid="{00000000-0010-0000-0200-000002000000}" name="DOMAIN" dataDxfId="134"/>
    <tableColumn id="3" xr3:uid="{00000000-0010-0000-0200-000003000000}" name="USUBJID" dataDxfId="133"/>
    <tableColumn id="4" xr3:uid="{00000000-0010-0000-0200-000004000000}" name="CMSEQ" dataDxfId="132"/>
    <tableColumn id="7" xr3:uid="{00000000-0010-0000-0200-000007000000}" name="CMTRT" dataDxfId="131"/>
    <tableColumn id="12" xr3:uid="{00000000-0010-0000-0200-00000C000000}" name="CMPRESP" dataDxfId="130"/>
    <tableColumn id="13" xr3:uid="{00000000-0010-0000-0200-00000D000000}" name="CMOCCUR" dataDxfId="129"/>
    <tableColumn id="14" xr3:uid="{00000000-0010-0000-0200-00000E000000}" name="CMSTAT" dataDxfId="128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820" displayName="Table3820" ref="A1:G7" totalsRowShown="0" headerRowDxfId="126" dataDxfId="125">
  <autoFilter ref="A1:G7" xr:uid="{00000000-0009-0000-0100-000004000000}"/>
  <tableColumns count="7">
    <tableColumn id="1" xr3:uid="{00000000-0010-0000-0300-000001000000}" name="STUDYID" dataDxfId="124"/>
    <tableColumn id="2" xr3:uid="{00000000-0010-0000-0300-000002000000}" name="DOMAIN" dataDxfId="123"/>
    <tableColumn id="3" xr3:uid="{00000000-0010-0000-0300-000003000000}" name="USUBJID" dataDxfId="122"/>
    <tableColumn id="10" xr3:uid="{00000000-0010-0000-0300-00000A000000}" name="ECSEQ" dataDxfId="121"/>
    <tableColumn id="11" xr3:uid="{00000000-0010-0000-0300-00000B000000}" name="ECTRT" dataDxfId="120"/>
    <tableColumn id="12" xr3:uid="{00000000-0010-0000-0300-00000C000000}" name="ECPRESP" dataDxfId="119"/>
    <tableColumn id="13" xr3:uid="{00000000-0010-0000-0300-00000D000000}" name="ECOCCUR" dataDxfId="118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82122" displayName="Table382122" ref="A1:J8" totalsRowShown="0" headerRowDxfId="116" dataDxfId="115">
  <autoFilter ref="A1:J8" xr:uid="{00000000-0009-0000-0100-000005000000}"/>
  <tableColumns count="10">
    <tableColumn id="1" xr3:uid="{00000000-0010-0000-0400-000001000000}" name="STUDYID" dataDxfId="114"/>
    <tableColumn id="2" xr3:uid="{00000000-0010-0000-0400-000002000000}" name="DOMAIN" dataDxfId="113"/>
    <tableColumn id="3" xr3:uid="{00000000-0010-0000-0400-000003000000}" name="USUBJID" dataDxfId="112"/>
    <tableColumn id="5" xr3:uid="{00000000-0010-0000-0400-000005000000}" name="EXSEQ" dataDxfId="111"/>
    <tableColumn id="6" xr3:uid="{00000000-0010-0000-0400-000006000000}" name="EXTRT" dataDxfId="110"/>
    <tableColumn id="7" xr3:uid="{00000000-0010-0000-0400-000007000000}" name="EXDOSE" dataDxfId="109"/>
    <tableColumn id="8" xr3:uid="{00000000-0010-0000-0400-000008000000}" name="EXDOSU" dataDxfId="108"/>
    <tableColumn id="4" xr3:uid="{00000000-0010-0000-0400-000004000000}" name="EXPRESP" dataDxfId="107"/>
    <tableColumn id="9" xr3:uid="{00000000-0010-0000-0400-000009000000}" name="EXOCCUR" dataDxfId="106"/>
    <tableColumn id="10" xr3:uid="{00000000-0010-0000-0400-00000A000000}" name="EXSTAT" dataDxfId="105"/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382934" displayName="Table382934" ref="A1:H6" totalsRowShown="0" headerRowDxfId="104" dataDxfId="103">
  <autoFilter ref="A1:H6" xr:uid="{00000000-0009-0000-0100-000006000000}"/>
  <tableColumns count="8">
    <tableColumn id="1" xr3:uid="{00000000-0010-0000-0500-000001000000}" name="STUDYID" dataDxfId="102"/>
    <tableColumn id="2" xr3:uid="{00000000-0010-0000-0500-000002000000}" name="DOMAIN" dataDxfId="101"/>
    <tableColumn id="3" xr3:uid="{00000000-0010-0000-0500-000003000000}" name="USUBJID" dataDxfId="100"/>
    <tableColumn id="4" xr3:uid="{00000000-0010-0000-0500-000004000000}" name="MLSEQ" dataDxfId="99"/>
    <tableColumn id="7" xr3:uid="{00000000-0010-0000-0500-000007000000}" name="MLTRT" dataDxfId="98"/>
    <tableColumn id="10" xr3:uid="{00000000-0010-0000-0500-00000A000000}" name="MLPRESP" dataDxfId="97"/>
    <tableColumn id="11" xr3:uid="{00000000-0010-0000-0500-00000B000000}" name="MLOCCUR" dataDxfId="96"/>
    <tableColumn id="12" xr3:uid="{00000000-0010-0000-0500-00000C000000}" name="MLSTAT" dataDxfId="95"/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382942" displayName="Table382942" ref="A1:H6" totalsRowShown="0" headerRowDxfId="94" dataDxfId="93">
  <autoFilter ref="A1:H6" xr:uid="{00000000-0009-0000-0100-000007000000}"/>
  <tableColumns count="8">
    <tableColumn id="1" xr3:uid="{00000000-0010-0000-0600-000001000000}" name="STUDYID" dataDxfId="92"/>
    <tableColumn id="2" xr3:uid="{00000000-0010-0000-0600-000002000000}" name="DOMAIN" dataDxfId="91"/>
    <tableColumn id="3" xr3:uid="{00000000-0010-0000-0600-000003000000}" name="USUBJID" dataDxfId="90"/>
    <tableColumn id="4" xr3:uid="{00000000-0010-0000-0600-000004000000}" name="PRSEQ" dataDxfId="89"/>
    <tableColumn id="9" xr3:uid="{00000000-0010-0000-0600-000009000000}" name="PRTRT" dataDxfId="88"/>
    <tableColumn id="13" xr3:uid="{00000000-0010-0000-0600-00000D000000}" name="PRPRESP" dataDxfId="87"/>
    <tableColumn id="14" xr3:uid="{00000000-0010-0000-0600-00000E000000}" name="PROCCUR" dataDxfId="86"/>
    <tableColumn id="5" xr3:uid="{00000000-0010-0000-0600-000005000000}" name="PRSTAT" dataDxfId="85"/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38293755" displayName="Table38293755" ref="A1:H6" totalsRowShown="0" headerRowDxfId="84" dataDxfId="83">
  <autoFilter ref="A1:H6" xr:uid="{00000000-0009-0000-0100-000008000000}"/>
  <tableColumns count="8">
    <tableColumn id="1" xr3:uid="{00000000-0010-0000-0700-000001000000}" name="STUDYID" dataDxfId="82"/>
    <tableColumn id="2" xr3:uid="{00000000-0010-0000-0700-000002000000}" name="DOMAIN" dataDxfId="81"/>
    <tableColumn id="3" xr3:uid="{00000000-0010-0000-0700-000003000000}" name="USUBJID" dataDxfId="80"/>
    <tableColumn id="4" xr3:uid="{00000000-0010-0000-0700-000004000000}" name="SUSEQ" dataDxfId="79"/>
    <tableColumn id="7" xr3:uid="{00000000-0010-0000-0700-000007000000}" name="SUTRT" dataDxfId="78"/>
    <tableColumn id="12" xr3:uid="{00000000-0010-0000-0700-00000C000000}" name="SUPRESP" dataDxfId="77"/>
    <tableColumn id="13" xr3:uid="{00000000-0010-0000-0700-00000D000000}" name="SUOCCUR" dataDxfId="76"/>
    <tableColumn id="14" xr3:uid="{00000000-0010-0000-0700-00000E000000}" name="SUSTAT" dataDxfId="75"/>
  </tableColumns>
  <tableStyleInfo name="TableStyleLight1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38" displayName="Table38" ref="A1:G6" totalsRowShown="0" headerRowDxfId="73" dataDxfId="72">
  <autoFilter ref="A1:G6" xr:uid="{00000000-0009-0000-0100-000009000000}"/>
  <tableColumns count="7">
    <tableColumn id="1" xr3:uid="{00000000-0010-0000-0800-000001000000}" name="STUDYID" dataDxfId="71"/>
    <tableColumn id="2" xr3:uid="{00000000-0010-0000-0800-000002000000}" name="DOMAIN" dataDxfId="70"/>
    <tableColumn id="3" xr3:uid="{00000000-0010-0000-0800-000003000000}" name="USUBJID" dataDxfId="69"/>
    <tableColumn id="4" xr3:uid="{00000000-0010-0000-0800-000004000000}" name="AESEQ" dataDxfId="68"/>
    <tableColumn id="5" xr3:uid="{00000000-0010-0000-0800-000005000000}" name="AELNKID" dataDxfId="67"/>
    <tableColumn id="6" xr3:uid="{00000000-0010-0000-0800-000006000000}" name="AETERM" dataDxfId="66"/>
    <tableColumn id="21" xr3:uid="{00000000-0010-0000-0800-000015000000}" name="AEPRESP" dataDxfId="65"/>
  </tableColumns>
  <tableStyleInfo name="TableStyleLight1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389" displayName="Table389" ref="A1:H7" totalsRowShown="0" headerRowDxfId="64" dataDxfId="63">
  <autoFilter ref="A1:H7" xr:uid="{00000000-0009-0000-0100-00000A000000}"/>
  <tableColumns count="8">
    <tableColumn id="1" xr3:uid="{00000000-0010-0000-0900-000001000000}" name="STUDYID" dataDxfId="62"/>
    <tableColumn id="2" xr3:uid="{00000000-0010-0000-0900-000002000000}" name="DOMAIN" dataDxfId="61"/>
    <tableColumn id="3" xr3:uid="{00000000-0010-0000-0900-000003000000}" name="USUBJID" dataDxfId="60"/>
    <tableColumn id="5" xr3:uid="{00000000-0010-0000-0900-000005000000}" name="BESEQ" dataDxfId="59"/>
    <tableColumn id="9" xr3:uid="{00000000-0010-0000-0900-000009000000}" name="BETERM" dataDxfId="58"/>
    <tableColumn id="4" xr3:uid="{00000000-0010-0000-0900-000004000000}" name="BEPRESP" dataDxfId="57"/>
    <tableColumn id="6" xr3:uid="{00000000-0010-0000-0900-000006000000}" name="BEOCCUR" dataDxfId="56"/>
    <tableColumn id="7" xr3:uid="{00000000-0010-0000-0900-000007000000}" name="BESTAT" dataDxfId="55"/>
  </tableColumns>
  <tableStyleInfo name="TableStyleLight1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3811" displayName="Table3811" ref="A1:H7" totalsRowShown="0" headerRowDxfId="54" dataDxfId="53">
  <autoFilter ref="A1:H7" xr:uid="{00000000-0009-0000-0100-00000B000000}"/>
  <tableColumns count="8">
    <tableColumn id="1" xr3:uid="{00000000-0010-0000-0A00-000001000000}" name="STUDYID" dataDxfId="52"/>
    <tableColumn id="2" xr3:uid="{00000000-0010-0000-0A00-000002000000}" name="DOMAIN" dataDxfId="51"/>
    <tableColumn id="3" xr3:uid="{00000000-0010-0000-0A00-000003000000}" name="USUBJID" dataDxfId="50"/>
    <tableColumn id="4" xr3:uid="{00000000-0010-0000-0A00-000004000000}" name="CESEQ" dataDxfId="49"/>
    <tableColumn id="8" xr3:uid="{00000000-0010-0000-0A00-000008000000}" name="CETERM" dataDxfId="48"/>
    <tableColumn id="12" xr3:uid="{00000000-0010-0000-0A00-00000C000000}" name="CEPRESP" dataDxfId="47"/>
    <tableColumn id="13" xr3:uid="{00000000-0010-0000-0A00-00000D000000}" name="CEOCCUR" dataDxfId="46"/>
    <tableColumn id="14" xr3:uid="{00000000-0010-0000-0A00-00000E000000}" name="CESTAT" dataDxfId="45"/>
  </tableColumns>
  <tableStyleInfo name="TableStyleLight1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38618" displayName="Table38618" ref="A1:K7" totalsRowShown="0" headerRowDxfId="43" dataDxfId="42">
  <autoFilter ref="A1:K7" xr:uid="{00000000-0009-0000-0100-00000C000000}"/>
  <tableColumns count="11">
    <tableColumn id="1" xr3:uid="{00000000-0010-0000-0B00-000001000000}" name="STUDYID" dataDxfId="41"/>
    <tableColumn id="2" xr3:uid="{00000000-0010-0000-0B00-000002000000}" name="DOMAIN" dataDxfId="40"/>
    <tableColumn id="3" xr3:uid="{00000000-0010-0000-0B00-000003000000}" name="USUBJID" dataDxfId="39"/>
    <tableColumn id="4" xr3:uid="{00000000-0010-0000-0B00-000004000000}" name="DSSEQ" dataDxfId="38"/>
    <tableColumn id="6" xr3:uid="{00000000-0010-0000-0B00-000006000000}" name="DSTERM" dataDxfId="37"/>
    <tableColumn id="7" xr3:uid="{00000000-0010-0000-0B00-000007000000}" name="DSDECOD" dataDxfId="36"/>
    <tableColumn id="8" xr3:uid="{00000000-0010-0000-0B00-000008000000}" name="DSCAT" dataDxfId="35"/>
    <tableColumn id="9" xr3:uid="{00000000-0010-0000-0B00-000009000000}" name="DSSCAT" dataDxfId="34"/>
    <tableColumn id="5" xr3:uid="{00000000-0010-0000-0B00-000005000000}" name="DSPRESP" dataDxfId="33"/>
    <tableColumn id="10" xr3:uid="{00000000-0010-0000-0B00-00000A000000}" name="DSOCCUR" dataDxfId="32"/>
    <tableColumn id="11" xr3:uid="{00000000-0010-0000-0B00-00000B000000}" name="DSSTAT" dataDxfId="31"/>
  </tableColumns>
  <tableStyleInfo name="TableStyleLight1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38619" displayName="Table38619" ref="A1:I7" totalsRowShown="0" headerRowDxfId="30" dataDxfId="29">
  <autoFilter ref="A1:I7" xr:uid="{00000000-0009-0000-0100-00000D000000}"/>
  <tableColumns count="9">
    <tableColumn id="1" xr3:uid="{00000000-0010-0000-0C00-000001000000}" name="STUDYID" dataDxfId="28"/>
    <tableColumn id="2" xr3:uid="{00000000-0010-0000-0C00-000002000000}" name="DOMAIN" dataDxfId="27"/>
    <tableColumn id="3" xr3:uid="{00000000-0010-0000-0C00-000003000000}" name="USUBJID" dataDxfId="26"/>
    <tableColumn id="4" xr3:uid="{00000000-0010-0000-0C00-000004000000}" name="DVSEQ" dataDxfId="25"/>
    <tableColumn id="7" xr3:uid="{00000000-0010-0000-0C00-000007000000}" name="DVTERM" dataDxfId="24"/>
    <tableColumn id="8" xr3:uid="{00000000-0010-0000-0C00-000008000000}" name="DVDECOD" dataDxfId="23"/>
    <tableColumn id="5" xr3:uid="{00000000-0010-0000-0C00-000005000000}" name="DVPRESP" dataDxfId="22"/>
    <tableColumn id="6" xr3:uid="{00000000-0010-0000-0C00-000006000000}" name="DVOCCUR" dataDxfId="21"/>
    <tableColumn id="9" xr3:uid="{00000000-0010-0000-0C00-000009000000}" name="DVSTAT" dataDxfId="20"/>
  </tableColumns>
  <tableStyleInfo name="TableStyleLight1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3826" displayName="Table3826" ref="A1:H7" totalsRowShown="0" headerRowDxfId="19" dataDxfId="18">
  <autoFilter ref="A1:H7" xr:uid="{00000000-0009-0000-0100-00000E000000}"/>
  <tableColumns count="8">
    <tableColumn id="1" xr3:uid="{00000000-0010-0000-0D00-000001000000}" name="STUDYID" dataDxfId="17"/>
    <tableColumn id="2" xr3:uid="{00000000-0010-0000-0D00-000002000000}" name="DOMAIN" dataDxfId="16"/>
    <tableColumn id="3" xr3:uid="{00000000-0010-0000-0D00-000003000000}" name="USUBJID" dataDxfId="15"/>
    <tableColumn id="4" xr3:uid="{00000000-0010-0000-0D00-000004000000}" name="HOSEQ" dataDxfId="14"/>
    <tableColumn id="8" xr3:uid="{00000000-0010-0000-0D00-000008000000}" name="HOTERM" dataDxfId="13"/>
    <tableColumn id="12" xr3:uid="{00000000-0010-0000-0D00-00000C000000}" name="HOPRESP" dataDxfId="12"/>
    <tableColumn id="13" xr3:uid="{00000000-0010-0000-0D00-00000D000000}" name="HOOCCUR" dataDxfId="11"/>
    <tableColumn id="14" xr3:uid="{00000000-0010-0000-0D00-00000E000000}" name="HOSTAT" dataDxfId="10"/>
  </tableColumns>
  <tableStyleInfo name="TableStyleLight1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382931" displayName="Table382931" ref="A1:H7" totalsRowShown="0" headerRowDxfId="9" dataDxfId="8">
  <autoFilter ref="A1:H7" xr:uid="{00000000-0009-0000-0100-00000F000000}"/>
  <tableColumns count="8">
    <tableColumn id="1" xr3:uid="{00000000-0010-0000-0E00-000001000000}" name="STUDYID" dataDxfId="7"/>
    <tableColumn id="2" xr3:uid="{00000000-0010-0000-0E00-000002000000}" name="DOMAIN" dataDxfId="6"/>
    <tableColumn id="3" xr3:uid="{00000000-0010-0000-0E00-000003000000}" name="USUBJID" dataDxfId="5"/>
    <tableColumn id="4" xr3:uid="{00000000-0010-0000-0E00-000004000000}" name="MHSEQ" dataDxfId="4"/>
    <tableColumn id="8" xr3:uid="{00000000-0010-0000-0E00-000008000000}" name="MHTERM" dataDxfId="3"/>
    <tableColumn id="14" xr3:uid="{00000000-0010-0000-0E00-00000E000000}" name="MHPRESP" dataDxfId="2"/>
    <tableColumn id="15" xr3:uid="{00000000-0010-0000-0E00-00000F000000}" name="MHOCCUR" dataDxfId="1"/>
    <tableColumn id="16" xr3:uid="{00000000-0010-0000-0E00-000010000000}" name="MHSTAT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zoomScaleNormal="100" workbookViewId="0">
      <selection activeCell="G8" sqref="G8"/>
    </sheetView>
  </sheetViews>
  <sheetFormatPr defaultRowHeight="14.5" x14ac:dyDescent="0.35"/>
  <cols>
    <col min="1" max="1" width="11.54296875" style="1" customWidth="1"/>
    <col min="2" max="2" width="36.7265625" style="1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17</v>
      </c>
      <c r="B2" s="1" t="s">
        <v>18</v>
      </c>
    </row>
    <row r="3" spans="1:2" x14ac:dyDescent="0.35">
      <c r="A3" s="1" t="s">
        <v>19</v>
      </c>
      <c r="B3" s="1" t="s">
        <v>20</v>
      </c>
    </row>
    <row r="4" spans="1:2" x14ac:dyDescent="0.35">
      <c r="A4" s="1" t="s">
        <v>21</v>
      </c>
      <c r="B4" s="1" t="s">
        <v>22</v>
      </c>
    </row>
    <row r="5" spans="1:2" x14ac:dyDescent="0.35">
      <c r="A5" s="1" t="s">
        <v>23</v>
      </c>
      <c r="B5" s="1" t="s">
        <v>24</v>
      </c>
    </row>
    <row r="6" spans="1:2" x14ac:dyDescent="0.35">
      <c r="A6" s="1" t="s">
        <v>25</v>
      </c>
      <c r="B6" s="1" t="s">
        <v>26</v>
      </c>
    </row>
    <row r="7" spans="1:2" x14ac:dyDescent="0.35">
      <c r="A7" s="1" t="s">
        <v>27</v>
      </c>
      <c r="B7" s="1" t="s">
        <v>28</v>
      </c>
    </row>
    <row r="8" spans="1:2" x14ac:dyDescent="0.35">
      <c r="A8" s="1" t="s">
        <v>29</v>
      </c>
      <c r="B8" s="1" t="s">
        <v>30</v>
      </c>
    </row>
    <row r="9" spans="1:2" x14ac:dyDescent="0.35">
      <c r="A9" s="1" t="s">
        <v>2</v>
      </c>
      <c r="B9" s="1" t="s">
        <v>3</v>
      </c>
    </row>
    <row r="10" spans="1:2" x14ac:dyDescent="0.35">
      <c r="A10" s="1" t="s">
        <v>31</v>
      </c>
      <c r="B10" s="1" t="s">
        <v>32</v>
      </c>
    </row>
    <row r="11" spans="1:2" x14ac:dyDescent="0.35">
      <c r="A11" s="1" t="s">
        <v>33</v>
      </c>
      <c r="B11" s="1" t="s">
        <v>34</v>
      </c>
    </row>
    <row r="12" spans="1:2" x14ac:dyDescent="0.35">
      <c r="A12" s="1" t="s">
        <v>35</v>
      </c>
      <c r="B12" s="1" t="s">
        <v>36</v>
      </c>
    </row>
    <row r="13" spans="1:2" x14ac:dyDescent="0.35">
      <c r="A13" s="1" t="s">
        <v>37</v>
      </c>
      <c r="B13" s="1" t="s">
        <v>38</v>
      </c>
    </row>
    <row r="14" spans="1:2" x14ac:dyDescent="0.35">
      <c r="A14" s="1" t="s">
        <v>39</v>
      </c>
      <c r="B14" s="1" t="s">
        <v>40</v>
      </c>
    </row>
    <row r="15" spans="1:2" x14ac:dyDescent="0.35">
      <c r="A15" s="1" t="s">
        <v>41</v>
      </c>
      <c r="B15" s="1" t="s">
        <v>42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H6"/>
  <sheetViews>
    <sheetView workbookViewId="0">
      <pane ySplit="4" topLeftCell="A5" activePane="bottomLeft" state="frozen"/>
      <selection activeCell="C16" sqref="C16"/>
      <selection pane="bottomLeft" activeCell="F6" sqref="F6"/>
    </sheetView>
  </sheetViews>
  <sheetFormatPr defaultColWidth="8.81640625" defaultRowHeight="14.5" x14ac:dyDescent="0.35"/>
  <cols>
    <col min="1" max="8" width="20.7265625" style="2" customWidth="1"/>
    <col min="9" max="16384" width="8.81640625" style="4"/>
  </cols>
  <sheetData>
    <row r="1" spans="1:8" x14ac:dyDescent="0.35">
      <c r="A1" s="2" t="s">
        <v>4</v>
      </c>
      <c r="B1" s="2" t="s">
        <v>5</v>
      </c>
      <c r="C1" s="2" t="s">
        <v>6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</row>
    <row r="2" spans="1:8" s="2" customFormat="1" ht="29" x14ac:dyDescent="0.35">
      <c r="A2" s="3" t="s">
        <v>7</v>
      </c>
      <c r="B2" s="3" t="s">
        <v>8</v>
      </c>
      <c r="C2" s="3" t="s">
        <v>9</v>
      </c>
      <c r="D2" s="3" t="s">
        <v>13</v>
      </c>
      <c r="E2" s="3" t="s">
        <v>49</v>
      </c>
      <c r="F2" s="3" t="s">
        <v>50</v>
      </c>
      <c r="G2" s="3" t="s">
        <v>51</v>
      </c>
      <c r="H2" s="3" t="s">
        <v>52</v>
      </c>
    </row>
    <row r="3" spans="1:8" x14ac:dyDescent="0.35">
      <c r="A3" s="3" t="s">
        <v>10</v>
      </c>
      <c r="B3" s="3" t="s">
        <v>10</v>
      </c>
      <c r="C3" s="3" t="s">
        <v>10</v>
      </c>
      <c r="D3" s="3" t="s">
        <v>15</v>
      </c>
      <c r="E3" s="3" t="s">
        <v>10</v>
      </c>
      <c r="F3" s="3" t="s">
        <v>10</v>
      </c>
      <c r="G3" s="3" t="s">
        <v>10</v>
      </c>
      <c r="H3" s="3" t="s">
        <v>10</v>
      </c>
    </row>
    <row r="4" spans="1:8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</row>
    <row r="5" spans="1:8" x14ac:dyDescent="0.35">
      <c r="A5" s="5" t="s">
        <v>140</v>
      </c>
      <c r="B5" s="5" t="s">
        <v>165</v>
      </c>
      <c r="C5" s="5" t="s">
        <v>141</v>
      </c>
      <c r="D5" s="5">
        <v>1</v>
      </c>
      <c r="E5" s="2" t="s">
        <v>166</v>
      </c>
      <c r="F5" s="2" t="s">
        <v>220</v>
      </c>
      <c r="H5" s="2" t="s">
        <v>219</v>
      </c>
    </row>
    <row r="6" spans="1:8" ht="29" x14ac:dyDescent="0.35">
      <c r="A6" s="5" t="s">
        <v>140</v>
      </c>
      <c r="B6" s="5" t="s">
        <v>165</v>
      </c>
      <c r="C6" s="5" t="s">
        <v>141</v>
      </c>
      <c r="D6" s="5">
        <v>2</v>
      </c>
      <c r="E6" s="2" t="s">
        <v>167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H6"/>
  <sheetViews>
    <sheetView workbookViewId="0">
      <pane ySplit="4" topLeftCell="A5" activePane="bottomLeft" state="frozen"/>
      <selection activeCell="C16" sqref="C16"/>
      <selection pane="bottomLeft" activeCell="G6" sqref="G6"/>
    </sheetView>
  </sheetViews>
  <sheetFormatPr defaultColWidth="8.81640625" defaultRowHeight="14.5" x14ac:dyDescent="0.35"/>
  <cols>
    <col min="1" max="8" width="20.7265625" style="2" customWidth="1"/>
    <col min="9" max="16384" width="8.81640625" style="2"/>
  </cols>
  <sheetData>
    <row r="1" spans="1:8" x14ac:dyDescent="0.35">
      <c r="A1" s="2" t="s">
        <v>4</v>
      </c>
      <c r="B1" s="2" t="s">
        <v>5</v>
      </c>
      <c r="C1" s="2" t="s">
        <v>6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</row>
    <row r="2" spans="1:8" ht="29" x14ac:dyDescent="0.35">
      <c r="A2" s="3" t="s">
        <v>7</v>
      </c>
      <c r="B2" s="3" t="s">
        <v>8</v>
      </c>
      <c r="C2" s="3" t="s">
        <v>9</v>
      </c>
      <c r="D2" s="3" t="s">
        <v>13</v>
      </c>
      <c r="E2" s="3" t="s">
        <v>59</v>
      </c>
      <c r="F2" s="3" t="s">
        <v>60</v>
      </c>
      <c r="G2" s="3" t="s">
        <v>61</v>
      </c>
      <c r="H2" s="3" t="s">
        <v>52</v>
      </c>
    </row>
    <row r="3" spans="1:8" x14ac:dyDescent="0.35">
      <c r="A3" s="3" t="s">
        <v>10</v>
      </c>
      <c r="B3" s="3" t="s">
        <v>10</v>
      </c>
      <c r="C3" s="3" t="s">
        <v>10</v>
      </c>
      <c r="D3" s="3" t="s">
        <v>15</v>
      </c>
      <c r="E3" s="3" t="s">
        <v>10</v>
      </c>
      <c r="F3" s="3" t="s">
        <v>10</v>
      </c>
      <c r="G3" s="3" t="s">
        <v>10</v>
      </c>
      <c r="H3" s="3" t="s">
        <v>10</v>
      </c>
    </row>
    <row r="4" spans="1:8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</row>
    <row r="5" spans="1:8" x14ac:dyDescent="0.35">
      <c r="A5" s="5" t="s">
        <v>140</v>
      </c>
      <c r="B5" s="5" t="s">
        <v>161</v>
      </c>
      <c r="C5" s="5" t="s">
        <v>141</v>
      </c>
      <c r="D5" s="5">
        <v>1</v>
      </c>
      <c r="E5" s="5" t="s">
        <v>162</v>
      </c>
      <c r="F5" s="2" t="s">
        <v>220</v>
      </c>
      <c r="G5" s="2" t="s">
        <v>221</v>
      </c>
    </row>
    <row r="6" spans="1:8" x14ac:dyDescent="0.35">
      <c r="A6" s="5" t="s">
        <v>140</v>
      </c>
      <c r="B6" s="5" t="s">
        <v>161</v>
      </c>
      <c r="C6" s="5" t="s">
        <v>141</v>
      </c>
      <c r="D6" s="5">
        <v>2</v>
      </c>
      <c r="E6" s="5" t="s">
        <v>163</v>
      </c>
      <c r="F6" s="2" t="s">
        <v>220</v>
      </c>
      <c r="H6" s="2" t="s">
        <v>219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H7"/>
  <sheetViews>
    <sheetView workbookViewId="0">
      <pane ySplit="4" topLeftCell="A5" activePane="bottomLeft" state="frozen"/>
      <selection activeCell="C16" sqref="C16"/>
      <selection pane="bottomLeft" activeCell="F6" sqref="F6"/>
    </sheetView>
  </sheetViews>
  <sheetFormatPr defaultColWidth="8.81640625" defaultRowHeight="14.5" x14ac:dyDescent="0.35"/>
  <cols>
    <col min="1" max="7" width="20.7265625" style="2" customWidth="1"/>
    <col min="8" max="8" width="14.54296875" style="4" customWidth="1"/>
    <col min="9" max="16384" width="8.81640625" style="4"/>
  </cols>
  <sheetData>
    <row r="1" spans="1:8" ht="15" thickBot="1" x14ac:dyDescent="0.4">
      <c r="A1" s="5" t="s">
        <v>4</v>
      </c>
      <c r="B1" s="5" t="s">
        <v>5</v>
      </c>
      <c r="C1" s="5" t="s">
        <v>6</v>
      </c>
      <c r="D1" s="5" t="s">
        <v>62</v>
      </c>
      <c r="E1" s="5" t="s">
        <v>63</v>
      </c>
      <c r="F1" s="5" t="s">
        <v>64</v>
      </c>
      <c r="G1" s="5" t="s">
        <v>65</v>
      </c>
      <c r="H1" s="6" t="s">
        <v>218</v>
      </c>
    </row>
    <row r="2" spans="1:8" s="2" customFormat="1" ht="29" x14ac:dyDescent="0.35">
      <c r="A2" s="5" t="s">
        <v>7</v>
      </c>
      <c r="B2" s="5" t="s">
        <v>8</v>
      </c>
      <c r="C2" s="5" t="s">
        <v>9</v>
      </c>
      <c r="D2" s="5" t="s">
        <v>13</v>
      </c>
      <c r="E2" s="5" t="s">
        <v>66</v>
      </c>
      <c r="F2" s="5" t="s">
        <v>67</v>
      </c>
      <c r="G2" s="5" t="s">
        <v>68</v>
      </c>
      <c r="H2" s="16" t="s">
        <v>52</v>
      </c>
    </row>
    <row r="3" spans="1:8" x14ac:dyDescent="0.35">
      <c r="A3" s="5" t="s">
        <v>10</v>
      </c>
      <c r="B3" s="5" t="s">
        <v>10</v>
      </c>
      <c r="C3" s="5" t="s">
        <v>10</v>
      </c>
      <c r="D3" s="5" t="s">
        <v>15</v>
      </c>
      <c r="E3" s="5" t="s">
        <v>10</v>
      </c>
      <c r="F3" s="5" t="s">
        <v>10</v>
      </c>
      <c r="G3" s="5" t="s">
        <v>10</v>
      </c>
      <c r="H3" s="13" t="s">
        <v>10</v>
      </c>
    </row>
    <row r="4" spans="1:8" x14ac:dyDescent="0.35">
      <c r="A4" s="5">
        <v>12</v>
      </c>
      <c r="B4" s="5">
        <v>2</v>
      </c>
      <c r="C4" s="5">
        <v>8</v>
      </c>
      <c r="D4" s="5">
        <v>8</v>
      </c>
      <c r="E4" s="5">
        <v>10</v>
      </c>
      <c r="F4" s="5">
        <v>1</v>
      </c>
      <c r="G4" s="5">
        <v>1</v>
      </c>
      <c r="H4" s="13">
        <v>50</v>
      </c>
    </row>
    <row r="5" spans="1:8" x14ac:dyDescent="0.35">
      <c r="A5" s="5" t="s">
        <v>140</v>
      </c>
      <c r="B5" s="5" t="s">
        <v>168</v>
      </c>
      <c r="C5" s="5" t="s">
        <v>141</v>
      </c>
      <c r="D5" s="5">
        <v>1</v>
      </c>
      <c r="E5" s="5" t="s">
        <v>147</v>
      </c>
      <c r="F5" s="5"/>
      <c r="G5" s="5"/>
      <c r="H5" s="14"/>
    </row>
    <row r="6" spans="1:8" x14ac:dyDescent="0.35">
      <c r="A6" s="5" t="s">
        <v>140</v>
      </c>
      <c r="B6" s="5" t="s">
        <v>168</v>
      </c>
      <c r="C6" s="5" t="s">
        <v>141</v>
      </c>
      <c r="D6" s="5">
        <v>2</v>
      </c>
      <c r="E6" s="5" t="s">
        <v>147</v>
      </c>
      <c r="F6" s="5"/>
      <c r="G6" s="5"/>
      <c r="H6" s="11"/>
    </row>
    <row r="7" spans="1:8" x14ac:dyDescent="0.35">
      <c r="A7" s="5" t="s">
        <v>140</v>
      </c>
      <c r="B7" s="5" t="s">
        <v>168</v>
      </c>
      <c r="C7" s="5" t="s">
        <v>141</v>
      </c>
      <c r="D7" s="5">
        <v>3</v>
      </c>
      <c r="E7" s="5" t="s">
        <v>147</v>
      </c>
      <c r="F7" s="5" t="s">
        <v>220</v>
      </c>
      <c r="G7" s="5"/>
      <c r="H7" s="14" t="s">
        <v>219</v>
      </c>
    </row>
  </sheetData>
  <conditionalFormatting sqref="A2:G4">
    <cfRule type="notContainsBlanks" dxfId="127" priority="2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J8"/>
  <sheetViews>
    <sheetView topLeftCell="B1" workbookViewId="0">
      <pane ySplit="4" topLeftCell="A5" activePane="bottomLeft" state="frozen"/>
      <selection activeCell="C13" sqref="C13"/>
      <selection pane="bottomLeft" activeCell="G11" sqref="G11"/>
    </sheetView>
  </sheetViews>
  <sheetFormatPr defaultColWidth="8.81640625" defaultRowHeight="14.5" x14ac:dyDescent="0.35"/>
  <cols>
    <col min="1" max="7" width="20.7265625" style="2" customWidth="1"/>
    <col min="8" max="8" width="15.08984375" style="4" customWidth="1"/>
    <col min="9" max="9" width="14.54296875" style="4" customWidth="1"/>
    <col min="10" max="16384" width="8.81640625" style="4"/>
  </cols>
  <sheetData>
    <row r="1" spans="1:10" ht="15" thickBot="1" x14ac:dyDescent="0.4">
      <c r="A1" s="5" t="s">
        <v>4</v>
      </c>
      <c r="B1" s="5" t="s">
        <v>5</v>
      </c>
      <c r="C1" s="5" t="s">
        <v>6</v>
      </c>
      <c r="D1" s="5" t="s">
        <v>70</v>
      </c>
      <c r="E1" s="5" t="s">
        <v>71</v>
      </c>
      <c r="F1" s="5" t="s">
        <v>72</v>
      </c>
      <c r="G1" s="5" t="s">
        <v>73</v>
      </c>
      <c r="H1" s="2" t="s">
        <v>213</v>
      </c>
      <c r="I1" s="6" t="s">
        <v>214</v>
      </c>
      <c r="J1" s="6" t="s">
        <v>215</v>
      </c>
    </row>
    <row r="2" spans="1:10" s="2" customFormat="1" ht="29" x14ac:dyDescent="0.35">
      <c r="A2" s="5" t="s">
        <v>7</v>
      </c>
      <c r="B2" s="5" t="s">
        <v>8</v>
      </c>
      <c r="C2" s="5" t="s">
        <v>9</v>
      </c>
      <c r="D2" s="5" t="s">
        <v>13</v>
      </c>
      <c r="E2" s="5" t="s">
        <v>66</v>
      </c>
      <c r="F2" s="5" t="s">
        <v>69</v>
      </c>
      <c r="G2" s="5" t="s">
        <v>53</v>
      </c>
      <c r="H2" s="15" t="s">
        <v>216</v>
      </c>
      <c r="I2" s="18" t="s">
        <v>217</v>
      </c>
      <c r="J2" s="18" t="s">
        <v>52</v>
      </c>
    </row>
    <row r="3" spans="1:10" x14ac:dyDescent="0.35">
      <c r="A3" s="5" t="s">
        <v>10</v>
      </c>
      <c r="B3" s="5" t="s">
        <v>10</v>
      </c>
      <c r="C3" s="5" t="s">
        <v>10</v>
      </c>
      <c r="D3" s="5" t="s">
        <v>15</v>
      </c>
      <c r="E3" s="5" t="s">
        <v>10</v>
      </c>
      <c r="F3" s="5" t="s">
        <v>15</v>
      </c>
      <c r="G3" s="5" t="s">
        <v>10</v>
      </c>
      <c r="H3" s="12" t="s">
        <v>10</v>
      </c>
      <c r="I3" s="13" t="s">
        <v>10</v>
      </c>
      <c r="J3" s="13" t="s">
        <v>10</v>
      </c>
    </row>
    <row r="4" spans="1:10" x14ac:dyDescent="0.35">
      <c r="A4" s="5">
        <v>12</v>
      </c>
      <c r="B4" s="5">
        <v>2</v>
      </c>
      <c r="C4" s="5">
        <v>8</v>
      </c>
      <c r="D4" s="5">
        <v>8</v>
      </c>
      <c r="E4" s="5">
        <v>10</v>
      </c>
      <c r="F4" s="5">
        <v>8</v>
      </c>
      <c r="G4" s="5">
        <v>2</v>
      </c>
      <c r="H4" s="12">
        <v>50</v>
      </c>
      <c r="I4" s="13">
        <v>50</v>
      </c>
      <c r="J4" s="13">
        <v>50</v>
      </c>
    </row>
    <row r="5" spans="1:10" ht="29" x14ac:dyDescent="0.35">
      <c r="A5" s="5" t="s">
        <v>140</v>
      </c>
      <c r="B5" s="5" t="s">
        <v>146</v>
      </c>
      <c r="C5" s="5" t="s">
        <v>141</v>
      </c>
      <c r="D5" s="5">
        <v>1</v>
      </c>
      <c r="E5" s="5" t="s">
        <v>147</v>
      </c>
      <c r="F5" s="5">
        <v>54</v>
      </c>
      <c r="G5" s="5" t="s">
        <v>148</v>
      </c>
      <c r="H5" s="10"/>
      <c r="I5" s="14"/>
      <c r="J5" s="14" t="s">
        <v>219</v>
      </c>
    </row>
    <row r="6" spans="1:10" x14ac:dyDescent="0.35">
      <c r="A6" s="5" t="s">
        <v>140</v>
      </c>
      <c r="B6" s="5" t="s">
        <v>146</v>
      </c>
      <c r="C6" s="5" t="s">
        <v>141</v>
      </c>
      <c r="D6" s="5">
        <v>2</v>
      </c>
      <c r="E6" s="5" t="s">
        <v>147</v>
      </c>
      <c r="F6" s="5">
        <v>54</v>
      </c>
      <c r="G6" s="5" t="s">
        <v>148</v>
      </c>
      <c r="H6" s="10"/>
      <c r="I6" s="11"/>
      <c r="J6" s="11"/>
    </row>
    <row r="7" spans="1:10" x14ac:dyDescent="0.35">
      <c r="A7" s="5" t="s">
        <v>140</v>
      </c>
      <c r="B7" s="5" t="s">
        <v>146</v>
      </c>
      <c r="C7" s="5" t="s">
        <v>141</v>
      </c>
      <c r="D7" s="5">
        <v>3</v>
      </c>
      <c r="E7" s="5" t="s">
        <v>147</v>
      </c>
      <c r="F7" s="5">
        <v>54</v>
      </c>
      <c r="G7" s="5" t="s">
        <v>148</v>
      </c>
      <c r="H7" s="10"/>
      <c r="I7" s="10"/>
      <c r="J7" s="10"/>
    </row>
    <row r="8" spans="1:10" x14ac:dyDescent="0.35">
      <c r="A8" s="5" t="s">
        <v>140</v>
      </c>
      <c r="B8" s="5" t="s">
        <v>146</v>
      </c>
      <c r="C8" s="5" t="s">
        <v>141</v>
      </c>
      <c r="D8" s="5">
        <v>4</v>
      </c>
      <c r="E8" s="5" t="s">
        <v>147</v>
      </c>
      <c r="F8" s="5">
        <v>54</v>
      </c>
      <c r="G8" s="5" t="s">
        <v>148</v>
      </c>
      <c r="H8" s="10"/>
      <c r="I8" s="17"/>
      <c r="J8" s="17"/>
    </row>
  </sheetData>
  <conditionalFormatting sqref="A2:G4">
    <cfRule type="notContainsBlanks" dxfId="117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H6"/>
  <sheetViews>
    <sheetView workbookViewId="0">
      <pane ySplit="4" topLeftCell="A5" activePane="bottomLeft" state="frozen"/>
      <selection activeCell="C16" sqref="C16"/>
      <selection pane="bottomLeft" activeCell="F6" sqref="F6"/>
    </sheetView>
  </sheetViews>
  <sheetFormatPr defaultColWidth="8.81640625" defaultRowHeight="14.5" x14ac:dyDescent="0.35"/>
  <cols>
    <col min="1" max="8" width="20.7265625" style="2" customWidth="1"/>
    <col min="9" max="16384" width="8.81640625" style="4"/>
  </cols>
  <sheetData>
    <row r="1" spans="1:8" x14ac:dyDescent="0.35">
      <c r="A1" s="2" t="s">
        <v>4</v>
      </c>
      <c r="B1" s="2" t="s">
        <v>5</v>
      </c>
      <c r="C1" s="2" t="s">
        <v>6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78</v>
      </c>
    </row>
    <row r="2" spans="1:8" s="2" customFormat="1" ht="29" x14ac:dyDescent="0.35">
      <c r="A2" s="3" t="s">
        <v>7</v>
      </c>
      <c r="B2" s="3" t="s">
        <v>8</v>
      </c>
      <c r="C2" s="3" t="s">
        <v>9</v>
      </c>
      <c r="D2" s="3" t="s">
        <v>13</v>
      </c>
      <c r="E2" s="3" t="s">
        <v>79</v>
      </c>
      <c r="F2" s="3" t="s">
        <v>80</v>
      </c>
      <c r="G2" s="3" t="s">
        <v>81</v>
      </c>
      <c r="H2" s="3" t="s">
        <v>52</v>
      </c>
    </row>
    <row r="3" spans="1:8" x14ac:dyDescent="0.35">
      <c r="A3" s="3" t="s">
        <v>10</v>
      </c>
      <c r="B3" s="3" t="s">
        <v>10</v>
      </c>
      <c r="C3" s="3" t="s">
        <v>10</v>
      </c>
      <c r="D3" s="3" t="s">
        <v>15</v>
      </c>
      <c r="E3" s="3" t="s">
        <v>10</v>
      </c>
      <c r="F3" s="3" t="s">
        <v>10</v>
      </c>
      <c r="G3" s="3" t="s">
        <v>10</v>
      </c>
      <c r="H3" s="3" t="s">
        <v>10</v>
      </c>
    </row>
    <row r="4" spans="1:8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</row>
    <row r="5" spans="1:8" x14ac:dyDescent="0.35">
      <c r="A5" s="5" t="s">
        <v>140</v>
      </c>
      <c r="B5" s="5" t="s">
        <v>169</v>
      </c>
      <c r="C5" s="5" t="s">
        <v>141</v>
      </c>
      <c r="D5" s="5">
        <v>1</v>
      </c>
      <c r="E5" s="2" t="s">
        <v>170</v>
      </c>
      <c r="F5" s="2" t="s">
        <v>220</v>
      </c>
      <c r="H5" s="2" t="s">
        <v>219</v>
      </c>
    </row>
    <row r="6" spans="1:8" x14ac:dyDescent="0.35">
      <c r="A6" s="5" t="s">
        <v>140</v>
      </c>
      <c r="B6" s="5" t="s">
        <v>169</v>
      </c>
      <c r="C6" s="5" t="s">
        <v>141</v>
      </c>
      <c r="D6" s="5">
        <v>2</v>
      </c>
      <c r="E6" s="2" t="s">
        <v>171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H6"/>
  <sheetViews>
    <sheetView workbookViewId="0">
      <pane ySplit="4" topLeftCell="A5" activePane="bottomLeft" state="frozen"/>
      <selection activeCell="C16" sqref="C16"/>
      <selection pane="bottomLeft" activeCell="E15" sqref="E15"/>
    </sheetView>
  </sheetViews>
  <sheetFormatPr defaultColWidth="8.81640625" defaultRowHeight="14.5" x14ac:dyDescent="0.35"/>
  <cols>
    <col min="1" max="4" width="20.7265625" style="2" customWidth="1"/>
    <col min="5" max="5" width="29.453125" style="2" customWidth="1"/>
    <col min="6" max="7" width="20.7265625" style="2" customWidth="1"/>
    <col min="8" max="16384" width="8.81640625" style="4"/>
  </cols>
  <sheetData>
    <row r="1" spans="1:8" x14ac:dyDescent="0.35">
      <c r="A1" s="2" t="s">
        <v>4</v>
      </c>
      <c r="B1" s="2" t="s">
        <v>5</v>
      </c>
      <c r="C1" s="2" t="s">
        <v>6</v>
      </c>
      <c r="D1" s="2" t="s">
        <v>82</v>
      </c>
      <c r="E1" s="2" t="s">
        <v>83</v>
      </c>
      <c r="F1" s="2" t="s">
        <v>84</v>
      </c>
      <c r="G1" s="2" t="s">
        <v>85</v>
      </c>
      <c r="H1" s="2" t="s">
        <v>175</v>
      </c>
    </row>
    <row r="2" spans="1:8" s="2" customFormat="1" ht="29" x14ac:dyDescent="0.35">
      <c r="A2" s="3" t="s">
        <v>7</v>
      </c>
      <c r="B2" s="3" t="s">
        <v>8</v>
      </c>
      <c r="C2" s="3" t="s">
        <v>9</v>
      </c>
      <c r="D2" s="3" t="s">
        <v>13</v>
      </c>
      <c r="E2" s="3" t="s">
        <v>86</v>
      </c>
      <c r="F2" s="3" t="s">
        <v>87</v>
      </c>
      <c r="G2" s="3" t="s">
        <v>68</v>
      </c>
      <c r="H2" s="3" t="s">
        <v>52</v>
      </c>
    </row>
    <row r="3" spans="1:8" x14ac:dyDescent="0.35">
      <c r="A3" s="3" t="s">
        <v>10</v>
      </c>
      <c r="B3" s="3" t="s">
        <v>10</v>
      </c>
      <c r="C3" s="3" t="s">
        <v>10</v>
      </c>
      <c r="D3" s="3" t="s">
        <v>15</v>
      </c>
      <c r="E3" s="3" t="s">
        <v>10</v>
      </c>
      <c r="F3" s="3" t="s">
        <v>10</v>
      </c>
      <c r="G3" s="3" t="s">
        <v>10</v>
      </c>
      <c r="H3" s="3" t="s">
        <v>10</v>
      </c>
    </row>
    <row r="4" spans="1:8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</row>
    <row r="5" spans="1:8" ht="29" x14ac:dyDescent="0.35">
      <c r="A5" s="5" t="s">
        <v>140</v>
      </c>
      <c r="B5" s="5" t="s">
        <v>172</v>
      </c>
      <c r="C5" s="5" t="s">
        <v>141</v>
      </c>
      <c r="D5" s="5">
        <v>1</v>
      </c>
      <c r="E5" s="2" t="s">
        <v>173</v>
      </c>
      <c r="F5" s="2" t="s">
        <v>220</v>
      </c>
      <c r="H5" s="2" t="s">
        <v>219</v>
      </c>
    </row>
    <row r="6" spans="1:8" x14ac:dyDescent="0.35">
      <c r="A6" s="5" t="s">
        <v>140</v>
      </c>
      <c r="B6" s="5" t="s">
        <v>172</v>
      </c>
      <c r="C6" s="5" t="s">
        <v>141</v>
      </c>
      <c r="D6" s="5">
        <v>2</v>
      </c>
      <c r="E6" s="2" t="s">
        <v>174</v>
      </c>
      <c r="H6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H6"/>
  <sheetViews>
    <sheetView workbookViewId="0">
      <pane ySplit="4" topLeftCell="A5" activePane="bottomLeft" state="frozen"/>
      <selection activeCell="C16" sqref="C16"/>
      <selection pane="bottomLeft" activeCell="F6" sqref="F6"/>
    </sheetView>
  </sheetViews>
  <sheetFormatPr defaultColWidth="8.81640625" defaultRowHeight="14.5" x14ac:dyDescent="0.35"/>
  <cols>
    <col min="1" max="8" width="20.7265625" style="2" customWidth="1"/>
    <col min="9" max="16384" width="8.81640625" style="4"/>
  </cols>
  <sheetData>
    <row r="1" spans="1:8" x14ac:dyDescent="0.35">
      <c r="A1" s="2" t="s">
        <v>4</v>
      </c>
      <c r="B1" s="2" t="s">
        <v>5</v>
      </c>
      <c r="C1" s="2" t="s">
        <v>6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92</v>
      </c>
    </row>
    <row r="2" spans="1:8" s="2" customFormat="1" ht="29" x14ac:dyDescent="0.35">
      <c r="A2" s="3" t="s">
        <v>7</v>
      </c>
      <c r="B2" s="3" t="s">
        <v>8</v>
      </c>
      <c r="C2" s="3" t="s">
        <v>9</v>
      </c>
      <c r="D2" s="3" t="s">
        <v>13</v>
      </c>
      <c r="E2" s="3" t="s">
        <v>93</v>
      </c>
      <c r="F2" s="3" t="s">
        <v>94</v>
      </c>
      <c r="G2" s="3" t="s">
        <v>95</v>
      </c>
      <c r="H2" s="3" t="s">
        <v>52</v>
      </c>
    </row>
    <row r="3" spans="1:8" x14ac:dyDescent="0.35">
      <c r="A3" s="3" t="s">
        <v>10</v>
      </c>
      <c r="B3" s="3" t="s">
        <v>10</v>
      </c>
      <c r="C3" s="3" t="s">
        <v>10</v>
      </c>
      <c r="D3" s="3" t="s">
        <v>15</v>
      </c>
      <c r="E3" s="3" t="s">
        <v>10</v>
      </c>
      <c r="F3" s="3" t="s">
        <v>10</v>
      </c>
      <c r="G3" s="3" t="s">
        <v>10</v>
      </c>
      <c r="H3" s="3" t="s">
        <v>10</v>
      </c>
    </row>
    <row r="4" spans="1:8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</row>
    <row r="5" spans="1:8" x14ac:dyDescent="0.35">
      <c r="A5" s="5" t="s">
        <v>140</v>
      </c>
      <c r="B5" s="5" t="s">
        <v>176</v>
      </c>
      <c r="C5" s="5" t="s">
        <v>141</v>
      </c>
      <c r="D5" s="5">
        <v>1</v>
      </c>
      <c r="E5" s="2" t="s">
        <v>177</v>
      </c>
      <c r="F5" s="2" t="s">
        <v>220</v>
      </c>
      <c r="H5" s="2" t="s">
        <v>219</v>
      </c>
    </row>
    <row r="6" spans="1:8" x14ac:dyDescent="0.35">
      <c r="A6" s="5" t="s">
        <v>140</v>
      </c>
      <c r="B6" s="5" t="s">
        <v>176</v>
      </c>
      <c r="C6" s="5" t="s">
        <v>141</v>
      </c>
      <c r="D6" s="5">
        <v>2</v>
      </c>
      <c r="E6" s="2" t="s">
        <v>178</v>
      </c>
      <c r="F6" s="2" t="s">
        <v>221</v>
      </c>
      <c r="H6" s="2" t="s">
        <v>219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59999389629810485"/>
  </sheetPr>
  <dimension ref="A1:I7"/>
  <sheetViews>
    <sheetView workbookViewId="0">
      <pane ySplit="4" topLeftCell="A5" activePane="bottomLeft" state="frozen"/>
      <selection activeCell="F13" sqref="F13"/>
      <selection pane="bottomLeft" activeCell="F11" sqref="F11"/>
    </sheetView>
  </sheetViews>
  <sheetFormatPr defaultColWidth="8.81640625" defaultRowHeight="14.5" x14ac:dyDescent="0.35"/>
  <cols>
    <col min="1" max="7" width="20.7265625" style="2" customWidth="1"/>
    <col min="8" max="16384" width="8.81640625" style="4"/>
  </cols>
  <sheetData>
    <row r="1" spans="1:9" ht="29.5" thickBot="1" x14ac:dyDescent="0.4">
      <c r="A1" s="5" t="s">
        <v>4</v>
      </c>
      <c r="B1" s="5" t="s">
        <v>5</v>
      </c>
      <c r="C1" s="5" t="s">
        <v>6</v>
      </c>
      <c r="D1" s="5" t="s">
        <v>11</v>
      </c>
      <c r="E1" s="5" t="s">
        <v>139</v>
      </c>
      <c r="F1" s="5" t="s">
        <v>12</v>
      </c>
      <c r="G1" s="2" t="s">
        <v>96</v>
      </c>
      <c r="H1" s="6" t="s">
        <v>210</v>
      </c>
      <c r="I1" s="6" t="s">
        <v>211</v>
      </c>
    </row>
    <row r="2" spans="1:9" s="2" customFormat="1" ht="58" x14ac:dyDescent="0.35">
      <c r="A2" s="5" t="s">
        <v>7</v>
      </c>
      <c r="B2" s="5" t="s">
        <v>8</v>
      </c>
      <c r="C2" s="5" t="s">
        <v>9</v>
      </c>
      <c r="D2" s="5" t="s">
        <v>13</v>
      </c>
      <c r="E2" s="5" t="s">
        <v>48</v>
      </c>
      <c r="F2" s="5" t="s">
        <v>14</v>
      </c>
      <c r="G2" s="3" t="s">
        <v>97</v>
      </c>
      <c r="H2" s="7" t="s">
        <v>212</v>
      </c>
      <c r="I2" s="7" t="s">
        <v>52</v>
      </c>
    </row>
    <row r="3" spans="1:9" x14ac:dyDescent="0.35">
      <c r="A3" s="5" t="s">
        <v>10</v>
      </c>
      <c r="B3" s="5" t="s">
        <v>10</v>
      </c>
      <c r="C3" s="5" t="s">
        <v>10</v>
      </c>
      <c r="D3" s="5" t="s">
        <v>15</v>
      </c>
      <c r="E3" s="5" t="s">
        <v>10</v>
      </c>
      <c r="F3" s="5" t="s">
        <v>10</v>
      </c>
      <c r="G3" s="3" t="s">
        <v>10</v>
      </c>
      <c r="H3" s="7" t="s">
        <v>10</v>
      </c>
      <c r="I3" s="7" t="s">
        <v>10</v>
      </c>
    </row>
    <row r="4" spans="1:9" x14ac:dyDescent="0.35">
      <c r="A4" s="5">
        <v>12</v>
      </c>
      <c r="B4" s="5">
        <v>2</v>
      </c>
      <c r="C4" s="5">
        <v>8</v>
      </c>
      <c r="D4" s="5">
        <v>8</v>
      </c>
      <c r="E4" s="5">
        <v>50</v>
      </c>
      <c r="F4" s="5">
        <v>200</v>
      </c>
      <c r="G4" s="3">
        <v>50</v>
      </c>
      <c r="H4" s="7">
        <v>50</v>
      </c>
      <c r="I4" s="7">
        <v>50</v>
      </c>
    </row>
    <row r="5" spans="1:9" ht="29" x14ac:dyDescent="0.35">
      <c r="A5" s="5" t="s">
        <v>140</v>
      </c>
      <c r="B5" s="5" t="s">
        <v>16</v>
      </c>
      <c r="C5" s="5" t="s">
        <v>141</v>
      </c>
      <c r="D5" s="5">
        <v>1</v>
      </c>
      <c r="E5" s="5" t="s">
        <v>142</v>
      </c>
      <c r="F5" s="5" t="s">
        <v>143</v>
      </c>
      <c r="H5" s="8"/>
      <c r="I5" s="8" t="s">
        <v>219</v>
      </c>
    </row>
    <row r="6" spans="1:9" x14ac:dyDescent="0.35">
      <c r="A6" s="5" t="s">
        <v>140</v>
      </c>
      <c r="B6" s="5" t="s">
        <v>16</v>
      </c>
      <c r="C6" s="5" t="s">
        <v>141</v>
      </c>
      <c r="D6" s="5">
        <v>2</v>
      </c>
      <c r="E6" s="5" t="s">
        <v>144</v>
      </c>
      <c r="F6" s="5" t="s">
        <v>145</v>
      </c>
      <c r="H6" s="9"/>
      <c r="I6" s="9"/>
    </row>
    <row r="7" spans="1:9" x14ac:dyDescent="0.35">
      <c r="H7" s="8"/>
      <c r="I7" s="8"/>
    </row>
  </sheetData>
  <conditionalFormatting sqref="A2:F4">
    <cfRule type="notContainsBlanks" dxfId="74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H7"/>
  <sheetViews>
    <sheetView topLeftCell="B1" workbookViewId="0">
      <pane ySplit="4" topLeftCell="A5" activePane="bottomLeft" state="frozen"/>
      <selection activeCell="C13" sqref="C13"/>
      <selection pane="bottomLeft" activeCell="G8" sqref="G8"/>
    </sheetView>
  </sheetViews>
  <sheetFormatPr defaultColWidth="8.81640625" defaultRowHeight="14.5" x14ac:dyDescent="0.35"/>
  <cols>
    <col min="1" max="5" width="20.7265625" style="2" customWidth="1"/>
    <col min="6" max="6" width="19.26953125" style="4" customWidth="1"/>
    <col min="7" max="7" width="19.1796875" style="4" customWidth="1"/>
    <col min="8" max="8" width="12.7265625" style="4" customWidth="1"/>
    <col min="9" max="16384" width="8.81640625" style="4"/>
  </cols>
  <sheetData>
    <row r="1" spans="1:8" x14ac:dyDescent="0.35">
      <c r="A1" s="2" t="s">
        <v>4</v>
      </c>
      <c r="B1" s="2" t="s">
        <v>5</v>
      </c>
      <c r="C1" s="2" t="s">
        <v>6</v>
      </c>
      <c r="D1" s="2" t="s">
        <v>98</v>
      </c>
      <c r="E1" s="2" t="s">
        <v>99</v>
      </c>
      <c r="F1" s="2" t="s">
        <v>183</v>
      </c>
      <c r="G1" s="2" t="s">
        <v>184</v>
      </c>
      <c r="H1" s="2" t="s">
        <v>185</v>
      </c>
    </row>
    <row r="2" spans="1:8" s="2" customFormat="1" ht="29" x14ac:dyDescent="0.35">
      <c r="A2" s="3" t="s">
        <v>7</v>
      </c>
      <c r="B2" s="3" t="s">
        <v>8</v>
      </c>
      <c r="C2" s="3" t="s">
        <v>9</v>
      </c>
      <c r="D2" s="3" t="s">
        <v>13</v>
      </c>
      <c r="E2" s="3" t="s">
        <v>100</v>
      </c>
      <c r="F2" s="3" t="s">
        <v>186</v>
      </c>
      <c r="G2" s="3" t="s">
        <v>187</v>
      </c>
      <c r="H2" s="3" t="s">
        <v>52</v>
      </c>
    </row>
    <row r="3" spans="1:8" x14ac:dyDescent="0.35">
      <c r="A3" s="3" t="s">
        <v>10</v>
      </c>
      <c r="B3" s="3" t="s">
        <v>10</v>
      </c>
      <c r="C3" s="3" t="s">
        <v>10</v>
      </c>
      <c r="D3" s="3" t="s">
        <v>15</v>
      </c>
      <c r="E3" s="3" t="s">
        <v>10</v>
      </c>
      <c r="F3" s="3" t="s">
        <v>10</v>
      </c>
      <c r="G3" s="3" t="s">
        <v>10</v>
      </c>
      <c r="H3" s="3" t="s">
        <v>10</v>
      </c>
    </row>
    <row r="4" spans="1:8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</row>
    <row r="5" spans="1:8" x14ac:dyDescent="0.35">
      <c r="A5" s="5" t="s">
        <v>140</v>
      </c>
      <c r="B5" s="5" t="s">
        <v>179</v>
      </c>
      <c r="C5" s="5" t="s">
        <v>141</v>
      </c>
      <c r="D5" s="5">
        <v>1</v>
      </c>
      <c r="E5" s="2" t="s">
        <v>180</v>
      </c>
      <c r="F5" s="2"/>
      <c r="G5" s="2"/>
      <c r="H5" s="2"/>
    </row>
    <row r="6" spans="1:8" x14ac:dyDescent="0.35">
      <c r="A6" s="5" t="s">
        <v>140</v>
      </c>
      <c r="B6" s="5" t="s">
        <v>179</v>
      </c>
      <c r="C6" s="5" t="s">
        <v>141</v>
      </c>
      <c r="D6" s="5">
        <v>2</v>
      </c>
      <c r="E6" s="2" t="s">
        <v>181</v>
      </c>
      <c r="F6" s="2"/>
      <c r="G6" s="2"/>
      <c r="H6" s="2"/>
    </row>
    <row r="7" spans="1:8" x14ac:dyDescent="0.35">
      <c r="A7" s="5" t="s">
        <v>140</v>
      </c>
      <c r="B7" s="5" t="s">
        <v>179</v>
      </c>
      <c r="C7" s="5" t="s">
        <v>141</v>
      </c>
      <c r="D7" s="5">
        <v>3</v>
      </c>
      <c r="E7" s="2" t="s">
        <v>182</v>
      </c>
      <c r="F7" s="2"/>
      <c r="G7" s="2"/>
      <c r="H7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H7"/>
  <sheetViews>
    <sheetView workbookViewId="0">
      <pane ySplit="4" topLeftCell="A5" activePane="bottomLeft" state="frozen"/>
      <selection activeCell="C13" sqref="C13"/>
      <selection pane="bottomLeft" activeCell="F8" sqref="F8"/>
    </sheetView>
  </sheetViews>
  <sheetFormatPr defaultColWidth="8.81640625" defaultRowHeight="14.5" x14ac:dyDescent="0.35"/>
  <cols>
    <col min="1" max="8" width="20.7265625" style="2" customWidth="1"/>
    <col min="9" max="16384" width="8.81640625" style="2"/>
  </cols>
  <sheetData>
    <row r="1" spans="1:8" x14ac:dyDescent="0.35">
      <c r="A1" s="2" t="s">
        <v>4</v>
      </c>
      <c r="B1" s="2" t="s">
        <v>5</v>
      </c>
      <c r="C1" s="2" t="s">
        <v>6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</row>
    <row r="2" spans="1:8" ht="29" x14ac:dyDescent="0.35">
      <c r="A2" s="3" t="s">
        <v>7</v>
      </c>
      <c r="B2" s="3" t="s">
        <v>8</v>
      </c>
      <c r="C2" s="3" t="s">
        <v>9</v>
      </c>
      <c r="D2" s="3" t="s">
        <v>13</v>
      </c>
      <c r="E2" s="3" t="s">
        <v>106</v>
      </c>
      <c r="F2" s="3" t="s">
        <v>107</v>
      </c>
      <c r="G2" s="3" t="s">
        <v>108</v>
      </c>
      <c r="H2" s="3" t="s">
        <v>52</v>
      </c>
    </row>
    <row r="3" spans="1:8" x14ac:dyDescent="0.35">
      <c r="A3" s="3" t="s">
        <v>10</v>
      </c>
      <c r="B3" s="3" t="s">
        <v>10</v>
      </c>
      <c r="C3" s="3" t="s">
        <v>10</v>
      </c>
      <c r="D3" s="3" t="s">
        <v>15</v>
      </c>
      <c r="E3" s="3" t="s">
        <v>10</v>
      </c>
      <c r="F3" s="3" t="s">
        <v>10</v>
      </c>
      <c r="G3" s="3" t="s">
        <v>10</v>
      </c>
      <c r="H3" s="3" t="s">
        <v>10</v>
      </c>
    </row>
    <row r="4" spans="1:8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</row>
    <row r="5" spans="1:8" x14ac:dyDescent="0.35">
      <c r="A5" s="5" t="s">
        <v>140</v>
      </c>
      <c r="B5" s="5" t="s">
        <v>188</v>
      </c>
      <c r="C5" s="5" t="s">
        <v>141</v>
      </c>
      <c r="D5" s="5">
        <v>1</v>
      </c>
      <c r="E5" s="2" t="s">
        <v>189</v>
      </c>
      <c r="F5" s="2" t="s">
        <v>220</v>
      </c>
      <c r="H5" s="2" t="s">
        <v>219</v>
      </c>
    </row>
    <row r="6" spans="1:8" x14ac:dyDescent="0.35">
      <c r="A6" s="5" t="s">
        <v>140</v>
      </c>
      <c r="B6" s="5" t="s">
        <v>188</v>
      </c>
      <c r="C6" s="5" t="s">
        <v>141</v>
      </c>
      <c r="D6" s="5">
        <v>2</v>
      </c>
      <c r="E6" s="2" t="s">
        <v>190</v>
      </c>
    </row>
    <row r="7" spans="1:8" x14ac:dyDescent="0.35">
      <c r="A7" s="5" t="s">
        <v>140</v>
      </c>
      <c r="B7" s="5" t="s">
        <v>188</v>
      </c>
      <c r="C7" s="5" t="s">
        <v>141</v>
      </c>
      <c r="D7" s="5">
        <v>3</v>
      </c>
      <c r="E7" s="2" t="s">
        <v>191</v>
      </c>
      <c r="F7" s="2" t="s">
        <v>220</v>
      </c>
      <c r="H7" s="2" t="s">
        <v>219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59999389629810485"/>
  </sheetPr>
  <dimension ref="A1:K7"/>
  <sheetViews>
    <sheetView topLeftCell="E1" workbookViewId="0">
      <pane ySplit="4" topLeftCell="A5" activePane="bottomLeft" state="frozen"/>
      <selection activeCell="F13" sqref="F13"/>
      <selection pane="bottomLeft" activeCell="J12" sqref="J12"/>
    </sheetView>
  </sheetViews>
  <sheetFormatPr defaultColWidth="8.81640625" defaultRowHeight="14.5" x14ac:dyDescent="0.35"/>
  <cols>
    <col min="1" max="8" width="20.7265625" style="2" customWidth="1"/>
    <col min="9" max="9" width="18" style="4" customWidth="1"/>
    <col min="10" max="10" width="21.6328125" style="4" customWidth="1"/>
    <col min="11" max="16384" width="8.81640625" style="4"/>
  </cols>
  <sheetData>
    <row r="1" spans="1:11" x14ac:dyDescent="0.35">
      <c r="A1" s="5" t="s">
        <v>4</v>
      </c>
      <c r="B1" s="5" t="s">
        <v>5</v>
      </c>
      <c r="C1" s="5" t="s">
        <v>6</v>
      </c>
      <c r="D1" s="5" t="s">
        <v>109</v>
      </c>
      <c r="E1" s="5" t="s">
        <v>110</v>
      </c>
      <c r="F1" s="5" t="s">
        <v>111</v>
      </c>
      <c r="G1" s="5" t="s">
        <v>112</v>
      </c>
      <c r="H1" s="5" t="s">
        <v>113</v>
      </c>
      <c r="I1" s="2" t="s">
        <v>204</v>
      </c>
      <c r="J1" s="2" t="s">
        <v>205</v>
      </c>
      <c r="K1" s="2" t="s">
        <v>206</v>
      </c>
    </row>
    <row r="2" spans="1:11" s="2" customFormat="1" ht="29" x14ac:dyDescent="0.35">
      <c r="A2" s="5" t="s">
        <v>7</v>
      </c>
      <c r="B2" s="5" t="s">
        <v>8</v>
      </c>
      <c r="C2" s="5" t="s">
        <v>9</v>
      </c>
      <c r="D2" s="5" t="s">
        <v>13</v>
      </c>
      <c r="E2" s="5" t="s">
        <v>114</v>
      </c>
      <c r="F2" s="5" t="s">
        <v>115</v>
      </c>
      <c r="G2" s="5" t="s">
        <v>116</v>
      </c>
      <c r="H2" s="5" t="s">
        <v>117</v>
      </c>
      <c r="I2" s="15" t="s">
        <v>207</v>
      </c>
      <c r="J2" s="15" t="s">
        <v>208</v>
      </c>
      <c r="K2" s="15" t="s">
        <v>52</v>
      </c>
    </row>
    <row r="3" spans="1:11" x14ac:dyDescent="0.35">
      <c r="A3" s="5" t="s">
        <v>10</v>
      </c>
      <c r="B3" s="5" t="s">
        <v>10</v>
      </c>
      <c r="C3" s="5" t="s">
        <v>10</v>
      </c>
      <c r="D3" s="5" t="s">
        <v>15</v>
      </c>
      <c r="E3" s="5" t="s">
        <v>10</v>
      </c>
      <c r="F3" s="5" t="s">
        <v>10</v>
      </c>
      <c r="G3" s="5" t="s">
        <v>10</v>
      </c>
      <c r="H3" s="5" t="s">
        <v>10</v>
      </c>
      <c r="I3" s="12" t="s">
        <v>10</v>
      </c>
      <c r="J3" s="12" t="s">
        <v>10</v>
      </c>
      <c r="K3" s="12" t="s">
        <v>10</v>
      </c>
    </row>
    <row r="4" spans="1:11" x14ac:dyDescent="0.35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29</v>
      </c>
      <c r="G4" s="5">
        <v>18</v>
      </c>
      <c r="H4" s="5">
        <v>19</v>
      </c>
      <c r="I4" s="12">
        <v>50</v>
      </c>
      <c r="J4" s="12">
        <v>50</v>
      </c>
      <c r="K4" s="12">
        <v>50</v>
      </c>
    </row>
    <row r="5" spans="1:11" ht="29" x14ac:dyDescent="0.35">
      <c r="A5" s="5" t="s">
        <v>140</v>
      </c>
      <c r="B5" s="5" t="s">
        <v>149</v>
      </c>
      <c r="C5" s="5" t="s">
        <v>141</v>
      </c>
      <c r="D5" s="5">
        <v>1</v>
      </c>
      <c r="E5" s="5" t="s">
        <v>150</v>
      </c>
      <c r="F5" s="5" t="s">
        <v>150</v>
      </c>
      <c r="G5" s="5" t="s">
        <v>151</v>
      </c>
      <c r="H5" s="5"/>
      <c r="I5" s="10"/>
      <c r="J5" s="10"/>
      <c r="K5" s="10"/>
    </row>
    <row r="6" spans="1:11" ht="29" x14ac:dyDescent="0.35">
      <c r="A6" s="5" t="s">
        <v>140</v>
      </c>
      <c r="B6" s="5" t="s">
        <v>149</v>
      </c>
      <c r="C6" s="5" t="s">
        <v>141</v>
      </c>
      <c r="D6" s="5">
        <v>2</v>
      </c>
      <c r="E6" s="5" t="s">
        <v>143</v>
      </c>
      <c r="F6" s="5" t="s">
        <v>152</v>
      </c>
      <c r="G6" s="5" t="s">
        <v>153</v>
      </c>
      <c r="H6" s="5" t="s">
        <v>154</v>
      </c>
      <c r="I6" s="10"/>
      <c r="J6" s="10"/>
      <c r="K6" s="10"/>
    </row>
    <row r="7" spans="1:11" ht="29" x14ac:dyDescent="0.35">
      <c r="A7" s="5" t="s">
        <v>140</v>
      </c>
      <c r="B7" s="5" t="s">
        <v>149</v>
      </c>
      <c r="C7" s="5" t="s">
        <v>141</v>
      </c>
      <c r="D7" s="5">
        <v>3</v>
      </c>
      <c r="E7" s="5" t="s">
        <v>143</v>
      </c>
      <c r="F7" s="5" t="s">
        <v>152</v>
      </c>
      <c r="G7" s="5" t="s">
        <v>153</v>
      </c>
      <c r="H7" s="5" t="s">
        <v>155</v>
      </c>
      <c r="I7" s="10"/>
      <c r="J7" s="10"/>
      <c r="K7" s="10"/>
    </row>
  </sheetData>
  <conditionalFormatting sqref="A2:H4">
    <cfRule type="notContainsBlanks" dxfId="44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59999389629810485"/>
  </sheetPr>
  <dimension ref="A1:I7"/>
  <sheetViews>
    <sheetView topLeftCell="D1" workbookViewId="0">
      <pane ySplit="4" topLeftCell="A5" activePane="bottomLeft" state="frozen"/>
      <selection activeCell="F13" sqref="F13"/>
      <selection pane="bottomLeft" activeCell="G14" sqref="G14"/>
    </sheetView>
  </sheetViews>
  <sheetFormatPr defaultColWidth="8.81640625" defaultRowHeight="14.5" x14ac:dyDescent="0.35"/>
  <cols>
    <col min="1" max="4" width="20.7265625" style="2" customWidth="1"/>
    <col min="5" max="5" width="44.08984375" style="2" customWidth="1"/>
    <col min="6" max="6" width="35.1796875" style="2" customWidth="1"/>
    <col min="7" max="7" width="19.90625" style="4" customWidth="1"/>
    <col min="8" max="8" width="15.26953125" style="4" customWidth="1"/>
    <col min="9" max="9" width="12.7265625" style="4" customWidth="1"/>
    <col min="10" max="16384" width="8.81640625" style="4"/>
  </cols>
  <sheetData>
    <row r="1" spans="1:9" x14ac:dyDescent="0.35">
      <c r="A1" s="2" t="s">
        <v>4</v>
      </c>
      <c r="B1" s="2" t="s">
        <v>5</v>
      </c>
      <c r="C1" s="2" t="s">
        <v>6</v>
      </c>
      <c r="D1" s="2" t="s">
        <v>118</v>
      </c>
      <c r="E1" s="2" t="s">
        <v>119</v>
      </c>
      <c r="F1" s="2" t="s">
        <v>120</v>
      </c>
      <c r="G1" s="2" t="s">
        <v>200</v>
      </c>
      <c r="H1" s="2" t="s">
        <v>201</v>
      </c>
      <c r="I1" s="2" t="s">
        <v>202</v>
      </c>
    </row>
    <row r="2" spans="1:9" s="2" customFormat="1" ht="43.5" x14ac:dyDescent="0.35">
      <c r="A2" s="3" t="s">
        <v>7</v>
      </c>
      <c r="B2" s="3" t="s">
        <v>8</v>
      </c>
      <c r="C2" s="3" t="s">
        <v>9</v>
      </c>
      <c r="D2" s="3" t="s">
        <v>13</v>
      </c>
      <c r="E2" s="3" t="s">
        <v>121</v>
      </c>
      <c r="F2" s="3" t="s">
        <v>122</v>
      </c>
      <c r="G2" s="3" t="s">
        <v>209</v>
      </c>
      <c r="H2" s="3" t="s">
        <v>203</v>
      </c>
      <c r="I2" s="3" t="s">
        <v>52</v>
      </c>
    </row>
    <row r="3" spans="1:9" x14ac:dyDescent="0.35">
      <c r="A3" s="3" t="s">
        <v>10</v>
      </c>
      <c r="B3" s="3" t="s">
        <v>10</v>
      </c>
      <c r="C3" s="3" t="s">
        <v>10</v>
      </c>
      <c r="D3" s="3" t="s">
        <v>15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spans="1:9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</row>
    <row r="5" spans="1:9" ht="29" x14ac:dyDescent="0.35">
      <c r="A5" s="5" t="s">
        <v>140</v>
      </c>
      <c r="B5" s="5" t="s">
        <v>164</v>
      </c>
      <c r="C5" s="5" t="s">
        <v>141</v>
      </c>
      <c r="D5" s="5">
        <v>1</v>
      </c>
      <c r="E5" s="2" t="s">
        <v>156</v>
      </c>
      <c r="F5" s="2" t="s">
        <v>159</v>
      </c>
      <c r="G5" s="2"/>
      <c r="H5" s="2"/>
      <c r="I5" s="2"/>
    </row>
    <row r="6" spans="1:9" ht="29" x14ac:dyDescent="0.35">
      <c r="A6" s="5" t="s">
        <v>140</v>
      </c>
      <c r="B6" s="5" t="s">
        <v>164</v>
      </c>
      <c r="C6" s="5" t="s">
        <v>141</v>
      </c>
      <c r="D6" s="5">
        <v>2</v>
      </c>
      <c r="E6" s="2" t="s">
        <v>157</v>
      </c>
      <c r="F6" s="2" t="s">
        <v>160</v>
      </c>
      <c r="G6" s="2"/>
      <c r="H6" s="2"/>
      <c r="I6" s="2"/>
    </row>
    <row r="7" spans="1:9" ht="14" customHeight="1" x14ac:dyDescent="0.35">
      <c r="A7" s="5" t="s">
        <v>140</v>
      </c>
      <c r="B7" s="5" t="s">
        <v>164</v>
      </c>
      <c r="C7" s="5" t="s">
        <v>141</v>
      </c>
      <c r="D7" s="5">
        <v>3</v>
      </c>
      <c r="E7" s="2" t="s">
        <v>158</v>
      </c>
      <c r="F7" s="2" t="s">
        <v>159</v>
      </c>
      <c r="G7" s="2"/>
      <c r="H7" s="2"/>
      <c r="I7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H7"/>
  <sheetViews>
    <sheetView workbookViewId="0">
      <pane ySplit="4" topLeftCell="A5" activePane="bottomLeft" state="frozen"/>
      <selection activeCell="C13" sqref="C13"/>
      <selection pane="bottomLeft" activeCell="F7" sqref="F7"/>
    </sheetView>
  </sheetViews>
  <sheetFormatPr defaultColWidth="8.81640625" defaultRowHeight="14.5" x14ac:dyDescent="0.35"/>
  <cols>
    <col min="1" max="8" width="20.7265625" style="2" customWidth="1"/>
    <col min="9" max="16384" width="8.81640625" style="4"/>
  </cols>
  <sheetData>
    <row r="1" spans="1:8" x14ac:dyDescent="0.35">
      <c r="A1" s="2" t="s">
        <v>4</v>
      </c>
      <c r="B1" s="2" t="s">
        <v>5</v>
      </c>
      <c r="C1" s="2" t="s">
        <v>6</v>
      </c>
      <c r="D1" s="2" t="s">
        <v>130</v>
      </c>
      <c r="E1" s="2" t="s">
        <v>129</v>
      </c>
      <c r="F1" s="2" t="s">
        <v>128</v>
      </c>
      <c r="G1" s="2" t="s">
        <v>127</v>
      </c>
      <c r="H1" s="2" t="s">
        <v>126</v>
      </c>
    </row>
    <row r="2" spans="1:8" s="2" customFormat="1" ht="29" x14ac:dyDescent="0.35">
      <c r="A2" s="3" t="s">
        <v>7</v>
      </c>
      <c r="B2" s="3" t="s">
        <v>8</v>
      </c>
      <c r="C2" s="3" t="s">
        <v>9</v>
      </c>
      <c r="D2" s="3" t="s">
        <v>13</v>
      </c>
      <c r="E2" s="3" t="s">
        <v>125</v>
      </c>
      <c r="F2" s="3" t="s">
        <v>124</v>
      </c>
      <c r="G2" s="3" t="s">
        <v>123</v>
      </c>
      <c r="H2" s="3" t="s">
        <v>52</v>
      </c>
    </row>
    <row r="3" spans="1:8" x14ac:dyDescent="0.35">
      <c r="A3" s="3" t="s">
        <v>10</v>
      </c>
      <c r="B3" s="3" t="s">
        <v>10</v>
      </c>
      <c r="C3" s="3" t="s">
        <v>10</v>
      </c>
      <c r="D3" s="3" t="s">
        <v>15</v>
      </c>
      <c r="E3" s="3" t="s">
        <v>10</v>
      </c>
      <c r="F3" s="3" t="s">
        <v>10</v>
      </c>
      <c r="G3" s="3" t="s">
        <v>10</v>
      </c>
      <c r="H3" s="3" t="s">
        <v>10</v>
      </c>
    </row>
    <row r="4" spans="1:8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</row>
    <row r="5" spans="1:8" x14ac:dyDescent="0.35">
      <c r="A5" s="5" t="s">
        <v>140</v>
      </c>
      <c r="B5" s="5" t="s">
        <v>192</v>
      </c>
      <c r="C5" s="5" t="s">
        <v>141</v>
      </c>
      <c r="D5" s="5">
        <v>1</v>
      </c>
      <c r="E5" s="2" t="s">
        <v>193</v>
      </c>
    </row>
    <row r="6" spans="1:8" x14ac:dyDescent="0.35">
      <c r="A6" s="5" t="s">
        <v>140</v>
      </c>
      <c r="B6" s="5" t="s">
        <v>192</v>
      </c>
      <c r="C6" s="5" t="s">
        <v>141</v>
      </c>
      <c r="D6" s="5">
        <v>2</v>
      </c>
      <c r="E6" s="2" t="s">
        <v>194</v>
      </c>
      <c r="F6" s="2" t="s">
        <v>220</v>
      </c>
      <c r="H6" s="2" t="s">
        <v>219</v>
      </c>
    </row>
    <row r="7" spans="1:8" x14ac:dyDescent="0.35">
      <c r="A7" s="5" t="s">
        <v>140</v>
      </c>
      <c r="B7" s="5" t="s">
        <v>192</v>
      </c>
      <c r="C7" s="5" t="s">
        <v>141</v>
      </c>
      <c r="D7" s="5">
        <v>3</v>
      </c>
      <c r="E7" s="2" t="s">
        <v>195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H7"/>
  <sheetViews>
    <sheetView tabSelected="1" workbookViewId="0">
      <pane ySplit="4" topLeftCell="A5" activePane="bottomLeft" state="frozen"/>
      <selection activeCell="C13" sqref="C13"/>
      <selection pane="bottomLeft" activeCell="F7" sqref="F7"/>
    </sheetView>
  </sheetViews>
  <sheetFormatPr defaultColWidth="8.81640625" defaultRowHeight="14.5" x14ac:dyDescent="0.35"/>
  <cols>
    <col min="1" max="8" width="20.7265625" style="2" customWidth="1"/>
    <col min="9" max="16384" width="8.81640625" style="4"/>
  </cols>
  <sheetData>
    <row r="1" spans="1:8" x14ac:dyDescent="0.35">
      <c r="A1" s="2" t="s">
        <v>4</v>
      </c>
      <c r="B1" s="2" t="s">
        <v>5</v>
      </c>
      <c r="C1" s="2" t="s">
        <v>6</v>
      </c>
      <c r="D1" s="2" t="s">
        <v>131</v>
      </c>
      <c r="E1" s="2" t="s">
        <v>132</v>
      </c>
      <c r="F1" s="2" t="s">
        <v>133</v>
      </c>
      <c r="G1" s="2" t="s">
        <v>134</v>
      </c>
      <c r="H1" s="2" t="s">
        <v>135</v>
      </c>
    </row>
    <row r="2" spans="1:8" s="2" customFormat="1" ht="29" x14ac:dyDescent="0.35">
      <c r="A2" s="3" t="s">
        <v>7</v>
      </c>
      <c r="B2" s="3" t="s">
        <v>8</v>
      </c>
      <c r="C2" s="3" t="s">
        <v>9</v>
      </c>
      <c r="D2" s="3" t="s">
        <v>13</v>
      </c>
      <c r="E2" s="3" t="s">
        <v>136</v>
      </c>
      <c r="F2" s="3" t="s">
        <v>137</v>
      </c>
      <c r="G2" s="3" t="s">
        <v>138</v>
      </c>
      <c r="H2" s="3" t="s">
        <v>52</v>
      </c>
    </row>
    <row r="3" spans="1:8" x14ac:dyDescent="0.35">
      <c r="A3" s="3" t="s">
        <v>10</v>
      </c>
      <c r="B3" s="3" t="s">
        <v>10</v>
      </c>
      <c r="C3" s="3" t="s">
        <v>10</v>
      </c>
      <c r="D3" s="3" t="s">
        <v>15</v>
      </c>
      <c r="E3" s="3" t="s">
        <v>10</v>
      </c>
      <c r="F3" s="3" t="s">
        <v>10</v>
      </c>
      <c r="G3" s="3" t="s">
        <v>10</v>
      </c>
      <c r="H3" s="3" t="s">
        <v>10</v>
      </c>
    </row>
    <row r="4" spans="1:8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</row>
    <row r="5" spans="1:8" x14ac:dyDescent="0.35">
      <c r="A5" s="5" t="s">
        <v>140</v>
      </c>
      <c r="B5" s="5" t="s">
        <v>196</v>
      </c>
      <c r="C5" s="5" t="s">
        <v>141</v>
      </c>
      <c r="D5" s="5">
        <v>1</v>
      </c>
      <c r="E5" s="2" t="s">
        <v>197</v>
      </c>
      <c r="F5" s="2" t="s">
        <v>220</v>
      </c>
      <c r="H5" s="2" t="s">
        <v>219</v>
      </c>
    </row>
    <row r="6" spans="1:8" ht="29" x14ac:dyDescent="0.35">
      <c r="A6" s="5" t="s">
        <v>140</v>
      </c>
      <c r="B6" s="5" t="s">
        <v>196</v>
      </c>
      <c r="C6" s="5" t="s">
        <v>141</v>
      </c>
      <c r="D6" s="5">
        <v>2</v>
      </c>
      <c r="E6" s="2" t="s">
        <v>198</v>
      </c>
      <c r="F6" s="2" t="s">
        <v>220</v>
      </c>
      <c r="H6" s="2" t="s">
        <v>219</v>
      </c>
    </row>
    <row r="7" spans="1:8" x14ac:dyDescent="0.35">
      <c r="A7" s="5" t="s">
        <v>140</v>
      </c>
      <c r="B7" s="5" t="s">
        <v>196</v>
      </c>
      <c r="C7" s="5" t="s">
        <v>141</v>
      </c>
      <c r="D7" s="5">
        <v>3</v>
      </c>
      <c r="E7" s="2" t="s">
        <v>199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FB8B47-647D-4E21-B05A-CA3EB42BD106}"/>
</file>

<file path=customXml/itemProps2.xml><?xml version="1.0" encoding="utf-8"?>
<ds:datastoreItem xmlns:ds="http://schemas.openxmlformats.org/officeDocument/2006/customXml" ds:itemID="{EF2DB7B6-1720-4C66-B055-EC0E3F4BB360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dee18c2-6da5-44c1-913e-bf7f393fe0e8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DD700AA-60B3-4EEA-A462-19054AC401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Datasets</vt:lpstr>
      <vt:lpstr>ag.xpt</vt:lpstr>
      <vt:lpstr>cm.xpt</vt:lpstr>
      <vt:lpstr>ec.xpt</vt:lpstr>
      <vt:lpstr>ex.xpt</vt:lpstr>
      <vt:lpstr>ml.xpt</vt:lpstr>
      <vt:lpstr>pr.xpt</vt:lpstr>
      <vt:lpstr>su.xpt</vt:lpstr>
      <vt:lpstr>ae.xpt</vt:lpstr>
      <vt:lpstr>be.xpt</vt:lpstr>
      <vt:lpstr>ce.xpt</vt:lpstr>
      <vt:lpstr>ds.xpt</vt:lpstr>
      <vt:lpstr>dv.xpt</vt:lpstr>
      <vt:lpstr>ho.xpt</vt:lpstr>
      <vt:lpstr>mh.xpt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Thakur, Dhananjay</cp:lastModifiedBy>
  <cp:revision/>
  <dcterms:created xsi:type="dcterms:W3CDTF">2021-10-07T12:50:06Z</dcterms:created>
  <dcterms:modified xsi:type="dcterms:W3CDTF">2022-02-01T16:14:57Z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2021-11-24T09:08:19Z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cf0ce8d2-9ba5-4f10-af0f-4e2936fd5427</vt:lpwstr>
  </property>
  <property fmtid="{D5CDD505-2E9C-101B-9397-08002B2CF9AE}" pid="9" name="MSIP_Label_3c9bec58-8084-492e-8360-0e1cfe36408c_ContentBits">
    <vt:lpwstr>0</vt:lpwstr>
  </property>
</Properties>
</file>