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https://cdisc.sharepoint.com/sites/CORERules/Shared Documents/unitTesting/SDTMIG/CG0083/negative/01/data/"/>
    </mc:Choice>
  </mc:AlternateContent>
  <xr:revisionPtr revIDLastSave="7" documentId="8_{87D380E8-17A7-498B-B8CB-3F7E016F054B}" xr6:coauthVersionLast="47" xr6:coauthVersionMax="47" xr10:uidLastSave="{449E4878-55DB-40FD-A169-E67A11384F93}"/>
  <bookViews>
    <workbookView xWindow="-120" yWindow="-120" windowWidth="29040" windowHeight="15720" activeTab="1" xr2:uid="{00000000-000D-0000-FFFF-FFFF00000000}"/>
  </bookViews>
  <sheets>
    <sheet name="Datasets" sheetId="2" r:id="rId1"/>
    <sheet name="ae.xpt" sheetId="1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<sst xmlns="http://schemas.openxmlformats.org/spreadsheetml/2006/main" count="462" uniqueCount="143">
  <si>
    <t>Label</t>
  </si>
  <si>
    <t>STUDYID</t>
  </si>
  <si>
    <t>DOMAIN</t>
  </si>
  <si>
    <t>USUBJID</t>
  </si>
  <si>
    <t>Study Identifier</t>
  </si>
  <si>
    <t>Domain Abbreviation</t>
  </si>
  <si>
    <t>Unique Subject Identifier</t>
  </si>
  <si>
    <t>Sequence Number</t>
  </si>
  <si>
    <t>Char</t>
  </si>
  <si>
    <t>Num</t>
  </si>
  <si>
    <t>Dictionary-Derived Term</t>
  </si>
  <si>
    <t>Body System or Organ Class</t>
  </si>
  <si>
    <t>Severity/Intensity</t>
  </si>
  <si>
    <t>Serious Event</t>
  </si>
  <si>
    <t>Action Taken with Study Treatment</t>
  </si>
  <si>
    <t>Causality</t>
  </si>
  <si>
    <t>Congenital Anomaly or Birth Defect</t>
  </si>
  <si>
    <t>Persist or Signif Disability/Incapacity</t>
  </si>
  <si>
    <t>Results in Death</t>
  </si>
  <si>
    <t>Requires or Prolongs Hospitalization</t>
  </si>
  <si>
    <t>Is Life Threatening</t>
  </si>
  <si>
    <t>EPOCH</t>
  </si>
  <si>
    <t>Epoch</t>
  </si>
  <si>
    <t>AESEQ</t>
  </si>
  <si>
    <t>AETERM</t>
  </si>
  <si>
    <t>AEDECOD</t>
  </si>
  <si>
    <t>AEBODSYS</t>
  </si>
  <si>
    <t>AESEV</t>
  </si>
  <si>
    <t>AESER</t>
  </si>
  <si>
    <t>AEACN</t>
  </si>
  <si>
    <t>AEREL</t>
  </si>
  <si>
    <t>AEOUT</t>
  </si>
  <si>
    <t>AESCONG</t>
  </si>
  <si>
    <t>AESDISAB</t>
  </si>
  <si>
    <t>AESDTH</t>
  </si>
  <si>
    <t>AESHOSP</t>
  </si>
  <si>
    <t>AESLIFE</t>
  </si>
  <si>
    <t>AESTDTC</t>
  </si>
  <si>
    <t>AEENDTC</t>
  </si>
  <si>
    <t>AESTDY</t>
  </si>
  <si>
    <t>AEENDY</t>
  </si>
  <si>
    <t>Reported Term for the Adverse Event</t>
  </si>
  <si>
    <t>Outcome of Adverse Event</t>
  </si>
  <si>
    <t>Start Date/Time of Adverse Event</t>
  </si>
  <si>
    <t>End Date/Time of Adverse Event</t>
  </si>
  <si>
    <t>Study Day of Start of Adverse Event</t>
  </si>
  <si>
    <t>Study Day of End of Adverse Event</t>
  </si>
  <si>
    <t>AE</t>
  </si>
  <si>
    <t>SEVERE</t>
  </si>
  <si>
    <t>N</t>
  </si>
  <si>
    <t>RECOVERED/RESOLVED</t>
  </si>
  <si>
    <t>MODERATE</t>
  </si>
  <si>
    <t>TREATMENT</t>
  </si>
  <si>
    <t>Y</t>
  </si>
  <si>
    <t>ae.xpt</t>
  </si>
  <si>
    <t>Adverse Events</t>
  </si>
  <si>
    <t>Filename</t>
  </si>
  <si>
    <t>4</t>
  </si>
  <si>
    <t>2</t>
  </si>
  <si>
    <t>1</t>
  </si>
  <si>
    <t>3</t>
  </si>
  <si>
    <t>AELNKID</t>
  </si>
  <si>
    <t>AELLT</t>
  </si>
  <si>
    <t>AELLTCD</t>
  </si>
  <si>
    <t>AEPTCD</t>
  </si>
  <si>
    <t>AEHLT</t>
  </si>
  <si>
    <t>AEHLTCD</t>
  </si>
  <si>
    <t>AEHLGT</t>
  </si>
  <si>
    <t>AEHLGTCD</t>
  </si>
  <si>
    <t>AEBDSYCD</t>
  </si>
  <si>
    <t>AESOC</t>
  </si>
  <si>
    <t>AESOCCD</t>
  </si>
  <si>
    <t>AESCAN</t>
  </si>
  <si>
    <t>AESOD</t>
  </si>
  <si>
    <t>AEENRTPT</t>
  </si>
  <si>
    <t>AEENTPT</t>
  </si>
  <si>
    <t>Link ID</t>
  </si>
  <si>
    <t>Lowest Level Term</t>
  </si>
  <si>
    <t>Lowest Level Term Code</t>
  </si>
  <si>
    <t>Preferred Term Code</t>
  </si>
  <si>
    <t>High Level Term</t>
  </si>
  <si>
    <t>High Level Term Code</t>
  </si>
  <si>
    <t>High Level Group Term</t>
  </si>
  <si>
    <t>High Level Group Term Code</t>
  </si>
  <si>
    <t>Body System or Organ Class Code</t>
  </si>
  <si>
    <t>Primary System Organ Class</t>
  </si>
  <si>
    <t>Primary System Organ Class Code</t>
  </si>
  <si>
    <t>Involves Cancer</t>
  </si>
  <si>
    <t>Occurred with Overdose</t>
  </si>
  <si>
    <t>End Relative to Reference Time Point</t>
  </si>
  <si>
    <t>End Reference Time Point</t>
  </si>
  <si>
    <t>CDISCPILOT01</t>
  </si>
  <si>
    <t>CDISC001</t>
  </si>
  <si>
    <t>INJECTION SITE REACTION</t>
  </si>
  <si>
    <t>DRUG WITHDRAWN</t>
  </si>
  <si>
    <t>RELATED</t>
  </si>
  <si>
    <t>NOT RECOVERED/NOT RESOLVED</t>
  </si>
  <si>
    <t>2012-12-02</t>
  </si>
  <si>
    <t>ONGOING</t>
  </si>
  <si>
    <t>2013-05-20</t>
  </si>
  <si>
    <t>FATIGUE</t>
  </si>
  <si>
    <t>DOSE NOT CHANGED</t>
  </si>
  <si>
    <t>UNLIKELY RELATED</t>
  </si>
  <si>
    <t>2013-01-14</t>
  </si>
  <si>
    <t>CDISC002</t>
  </si>
  <si>
    <t>MILD</t>
  </si>
  <si>
    <t>POSSIBLY RELATED</t>
  </si>
  <si>
    <t>2012-11-16</t>
  </si>
  <si>
    <t>NOT RELATED</t>
  </si>
  <si>
    <t>5</t>
  </si>
  <si>
    <t>6</t>
  </si>
  <si>
    <t>FATAL</t>
  </si>
  <si>
    <t>CDISC003</t>
  </si>
  <si>
    <t>HYPERHIDROSIS</t>
  </si>
  <si>
    <t>2013-08-30</t>
  </si>
  <si>
    <t>2013-02-13</t>
  </si>
  <si>
    <t>STOMACH DISCOMFORT</t>
  </si>
  <si>
    <t>PAIN</t>
  </si>
  <si>
    <t>2013-08-31</t>
  </si>
  <si>
    <t>NASAL CONGESTION</t>
  </si>
  <si>
    <t>2013-09-01</t>
  </si>
  <si>
    <t>MALAISE</t>
  </si>
  <si>
    <t>2013-09-02</t>
  </si>
  <si>
    <t>MYALGIA</t>
  </si>
  <si>
    <t>CDISC007</t>
  </si>
  <si>
    <t>2013-01-19</t>
  </si>
  <si>
    <t>2013-06-20</t>
  </si>
  <si>
    <t>SALIVARY HYPERSECRETION</t>
  </si>
  <si>
    <t>PARAESTHESIA</t>
  </si>
  <si>
    <t>2013-02-08</t>
  </si>
  <si>
    <t>CDISC008</t>
  </si>
  <si>
    <t>COMPLETED SUICIDE</t>
  </si>
  <si>
    <t>2014-10-31</t>
  </si>
  <si>
    <t>CDISC009</t>
  </si>
  <si>
    <t>HEART RATE IRREGULAR</t>
  </si>
  <si>
    <t>A</t>
  </si>
  <si>
    <t>B</t>
  </si>
  <si>
    <t>Apple</t>
  </si>
  <si>
    <t>Blue</t>
  </si>
  <si>
    <t>Carrot</t>
  </si>
  <si>
    <t>C</t>
  </si>
  <si>
    <t>D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</si>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</sst>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wrapText="1"/>
    </xf>
    <xf numFmtId="49" fontId="0" fillId="0" borderId="1" xfId="0" applyNumberFormat="1" applyBorder="1" applyAlignment="1">
      <alignment horizontal="left" wrapText="1"/>
    </xf>
  </cellXfs>
  <cellStyles count="3">
    <cellStyle name="Normal" xfId="0" builtinId="0"/>
    <cellStyle name="Normal 2" xfId="1" xr:uid="{00000000-0005-0000-0000-000001000000}"/>
    <cellStyle name="Normal 3 2" xfId="2" xr:uid="{00000000-0005-0000-0000-000002000000}"/>
  </cellStyles>
  <dxfs count="5"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3" totalsRowShown="0" headerRowDxfId="4" dataDxfId="3">
  <autoFilter ref="A1:B3" xr:uid="{00000000-0009-0000-0100-000001000000}"/>
  <sortState xmlns:xlrd2="http://schemas.microsoft.com/office/spreadsheetml/2017/richdata2" ref="A2:B63">
    <sortCondition ref="A2:A63"/>
  </sortState>
  <tableColumns count="2">
    <tableColumn id="1" xr3:uid="{00000000-0010-0000-0000-000001000000}" name="Filename" dataDxfId="2"/>
    <tableColumn id="4" xr3:uid="{00000000-0010-0000-0000-000004000000}" name="Label" dataDxfId="1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C868A7F-A71B-4090-A40C-78226EE72D63}" name="Table13" displayName="Table13" ref="A1:AK18" totalsRowShown="0">
  <autoFilter ref="A1:AK18" xr:uid="{BC868A7F-A71B-4090-A40C-78226EE72D63}"/>
  <tableColumns count="37">
    <tableColumn id="1" xr3:uid="{0B19CC8B-9032-4312-B391-C92947E54D3B}" name="STUDYID"/>
    <tableColumn id="2" xr3:uid="{8B6D01E7-034A-4E75-B43D-A1BD6CA061D6}" name="DOMAIN"/>
    <tableColumn id="3" xr3:uid="{97DE7964-B3F3-4C04-A1A9-86636C934689}" name="USUBJID"/>
    <tableColumn id="4" xr3:uid="{B2563C61-5595-4826-A555-5A5B06E9087C}" name="AESEQ"/>
    <tableColumn id="5" xr3:uid="{0BCFDBC5-A7F7-434F-A6B4-568C590207FA}" name="AELNKID"/>
    <tableColumn id="6" xr3:uid="{45A26398-E4F0-4758-BD93-80D752B6C80E}" name="AETERM"/>
    <tableColumn id="7" xr3:uid="{622BBF0B-AEE7-485B-8C05-410D2A02C369}" name="AELLT"/>
    <tableColumn id="8" xr3:uid="{566EF069-FD70-484B-824F-0312F33B989F}" name="AELLTCD"/>
    <tableColumn id="9" xr3:uid="{5C93CF01-AB49-4D80-9B0A-10C4DF75F01E}" name="AEDECOD"/>
    <tableColumn id="10" xr3:uid="{14800333-AD5C-47A3-8F33-4F6F04466821}" name="AEPTCD"/>
    <tableColumn id="11" xr3:uid="{473496C8-3DFF-4A5D-805E-6239E4503509}" name="AEHLT"/>
    <tableColumn id="12" xr3:uid="{D782331C-8D92-4E77-9CE6-E06747BD6AA7}" name="AEHLTCD"/>
    <tableColumn id="13" xr3:uid="{EB7B89F3-D22F-4D0E-AB05-08F1EA0B13DA}" name="AEHLGT"/>
    <tableColumn id="14" xr3:uid="{0BA87DDB-C78A-4CEB-9BFF-72EBEC961BC7}" name="AEHLGTCD"/>
    <tableColumn id="15" xr3:uid="{6F803BB6-4E25-4A09-802E-CFAB220B9847}" name="AEBODSYS"/>
    <tableColumn id="16" xr3:uid="{669CC9E2-9869-4A57-B5E8-D273AD4C3D2A}" name="AEBDSYCD"/>
    <tableColumn id="17" xr3:uid="{30D816A8-D258-4E16-A19C-2653DE51A393}" name="AESOC"/>
    <tableColumn id="18" xr3:uid="{6EF2187E-302A-49BF-83C5-5841FA5013D7}" name="AESOCCD"/>
    <tableColumn id="19" xr3:uid="{AC740B05-B22C-404E-A2A2-E36ED9883BAB}" name="AESEV"/>
    <tableColumn id="20" xr3:uid="{FCA94BF1-DD2A-4CF8-A3B4-26B92233D246}" name="AESER"/>
    <tableColumn id="21" xr3:uid="{EEAC5509-38FA-4E72-88FE-0B498EE4FA13}" name="AEACN"/>
    <tableColumn id="22" xr3:uid="{DA634C19-BC12-41F0-A8C3-9490E8DEFC6F}" name="AEREL"/>
    <tableColumn id="23" xr3:uid="{5028AD45-99E6-49D9-B0E2-4354B94C936F}" name="AEOUT"/>
    <tableColumn id="24" xr3:uid="{2F617F42-E2B5-4646-AE66-73BDC703C4CC}" name="AESCAN"/>
    <tableColumn id="25" xr3:uid="{AB913778-A96C-4AA8-BCB8-8C6532A7D63F}" name="AESCONG"/>
    <tableColumn id="26" xr3:uid="{6DD41C24-B7AC-49A7-83A5-D6EA060AE4E2}" name="AESDISAB"/>
    <tableColumn id="27" xr3:uid="{88E0C863-0A49-4F37-8255-748B65292D92}" name="AESDTH"/>
    <tableColumn id="28" xr3:uid="{F7FC9877-5C0E-45A5-8B82-517B37015D82}" name="AESHOSP"/>
    <tableColumn id="29" xr3:uid="{4130B535-9808-4318-B8BA-951E33AA4F87}" name="AESLIFE"/>
    <tableColumn id="30" xr3:uid="{F48C1BEE-4C01-4F1B-95FA-FC918B136FD7}" name="AESOD"/>
    <tableColumn id="31" xr3:uid="{4EE150C6-6DB5-4877-82FE-FE6435EB3765}" name="EPOCH"/>
    <tableColumn id="32" xr3:uid="{9C16A5A7-925F-451A-9CE8-CD13487BFE8D}" name="AESTDTC"/>
    <tableColumn id="33" xr3:uid="{6206B85A-F4CD-4AC4-948A-4109B3B308CF}" name="AEENDTC"/>
    <tableColumn id="34" xr3:uid="{195615EE-6221-4A1A-B28F-BCFAE760A60B}" name="AESTDY"/>
    <tableColumn id="35" xr3:uid="{A9885D10-43A6-4F35-A274-CD8CA0C4B5DB}" name="AEENDY"/>
    <tableColumn id="36" xr3:uid="{92F52E45-ECC3-4786-A16A-0A7798D3DE29}" name="AEENRTPT"/>
    <tableColumn id="37" xr3:uid="{40EF9953-B8F6-4599-8B1E-F4BAC7EE19C7}" name="AEENTP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zoomScaleNormal="100" workbookViewId="0">
      <selection activeCell="C13" sqref="C13"/>
    </sheetView>
  </sheetViews>
  <sheetFormatPr defaultRowHeight="15" x14ac:dyDescent="0.25"/>
  <cols>
    <col min="1" max="1" width="11.5703125" style="1" customWidth="1"/>
    <col min="2" max="2" width="36.7109375" style="1" bestFit="1" customWidth="1"/>
  </cols>
  <sheetData>
    <row r="1" spans="1:2" ht="15" customHeight="1" x14ac:dyDescent="0.25">
      <c r="A1" s="1" t="s">
        <v>56</v>
      </c>
      <c r="B1" s="1" t="s">
        <v>0</v>
      </c>
    </row>
    <row r="2" spans="1:2" x14ac:dyDescent="0.25">
      <c r="A2" s="2" t="s">
        <v>54</v>
      </c>
      <c r="B2" s="2" t="s">
        <v>55</v>
      </c>
    </row>
    <row r="3" spans="1:2" x14ac:dyDescent="0.25">
      <c r="A3" s="2"/>
      <c r="B3" s="2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18"/>
  <sheetViews>
    <sheetView tabSelected="1" topLeftCell="K1" workbookViewId="0">
      <pane ySplit="4" topLeftCell="A5" activePane="bottomLeft" state="frozen"/>
      <selection pane="bottomLeft" activeCell="L12" sqref="L12"/>
    </sheetView>
  </sheetViews>
  <sheetFormatPr defaultRowHeight="15" x14ac:dyDescent="0.25"/>
  <cols>
    <col min="1" max="37" width="20.7109375" style="3" customWidth="1"/>
  </cols>
  <sheetData>
    <row r="1" spans="1:37" x14ac:dyDescent="0.25">
      <c r="A1" s="3" t="s">
        <v>1</v>
      </c>
      <c r="B1" s="3" t="s">
        <v>2</v>
      </c>
      <c r="C1" s="3" t="s">
        <v>3</v>
      </c>
      <c r="D1" s="3" t="s">
        <v>23</v>
      </c>
      <c r="E1" s="3" t="s">
        <v>61</v>
      </c>
      <c r="F1" s="3" t="s">
        <v>24</v>
      </c>
      <c r="G1" s="3" t="s">
        <v>62</v>
      </c>
      <c r="H1" s="3" t="s">
        <v>63</v>
      </c>
      <c r="I1" s="3" t="s">
        <v>25</v>
      </c>
      <c r="J1" s="3" t="s">
        <v>64</v>
      </c>
      <c r="K1" s="3" t="s">
        <v>65</v>
      </c>
      <c r="L1" s="3" t="s">
        <v>66</v>
      </c>
      <c r="M1" s="3" t="s">
        <v>67</v>
      </c>
      <c r="N1" s="3" t="s">
        <v>68</v>
      </c>
      <c r="O1" s="3" t="s">
        <v>26</v>
      </c>
      <c r="P1" s="3" t="s">
        <v>69</v>
      </c>
      <c r="Q1" s="3" t="s">
        <v>70</v>
      </c>
      <c r="R1" s="3" t="s">
        <v>71</v>
      </c>
      <c r="S1" s="3" t="s">
        <v>27</v>
      </c>
      <c r="T1" s="3" t="s">
        <v>28</v>
      </c>
      <c r="U1" s="3" t="s">
        <v>29</v>
      </c>
      <c r="V1" s="3" t="s">
        <v>30</v>
      </c>
      <c r="W1" s="3" t="s">
        <v>31</v>
      </c>
      <c r="X1" s="3" t="s">
        <v>72</v>
      </c>
      <c r="Y1" s="3" t="s">
        <v>32</v>
      </c>
      <c r="Z1" s="3" t="s">
        <v>33</v>
      </c>
      <c r="AA1" s="3" t="s">
        <v>34</v>
      </c>
      <c r="AB1" s="3" t="s">
        <v>35</v>
      </c>
      <c r="AC1" s="3" t="s">
        <v>36</v>
      </c>
      <c r="AD1" s="3" t="s">
        <v>73</v>
      </c>
      <c r="AE1" s="3" t="s">
        <v>21</v>
      </c>
      <c r="AF1" s="3" t="s">
        <v>37</v>
      </c>
      <c r="AG1" s="3" t="s">
        <v>38</v>
      </c>
      <c r="AH1" s="3" t="s">
        <v>39</v>
      </c>
      <c r="AI1" s="3" t="s">
        <v>40</v>
      </c>
      <c r="AJ1" s="3" t="s">
        <v>74</v>
      </c>
      <c r="AK1" s="3" t="s">
        <v>75</v>
      </c>
    </row>
    <row r="2" spans="1:37" ht="30" x14ac:dyDescent="0.25">
      <c r="A2" s="3" t="s">
        <v>4</v>
      </c>
      <c r="B2" s="3" t="s">
        <v>5</v>
      </c>
      <c r="C2" s="3" t="s">
        <v>6</v>
      </c>
      <c r="D2" s="3" t="s">
        <v>7</v>
      </c>
      <c r="E2" s="3" t="s">
        <v>76</v>
      </c>
      <c r="F2" s="3" t="s">
        <v>41</v>
      </c>
      <c r="G2" s="3" t="s">
        <v>77</v>
      </c>
      <c r="H2" s="3" t="s">
        <v>78</v>
      </c>
      <c r="I2" s="3" t="s">
        <v>10</v>
      </c>
      <c r="J2" s="3" t="s">
        <v>79</v>
      </c>
      <c r="K2" s="3" t="s">
        <v>80</v>
      </c>
      <c r="L2" s="3" t="s">
        <v>81</v>
      </c>
      <c r="M2" s="3" t="s">
        <v>82</v>
      </c>
      <c r="N2" s="3" t="s">
        <v>83</v>
      </c>
      <c r="O2" s="3" t="s">
        <v>11</v>
      </c>
      <c r="P2" s="3" t="s">
        <v>84</v>
      </c>
      <c r="Q2" s="3" t="s">
        <v>85</v>
      </c>
      <c r="R2" s="3" t="s">
        <v>86</v>
      </c>
      <c r="S2" s="3" t="s">
        <v>12</v>
      </c>
      <c r="T2" s="3" t="s">
        <v>13</v>
      </c>
      <c r="U2" s="3" t="s">
        <v>14</v>
      </c>
      <c r="V2" s="3" t="s">
        <v>15</v>
      </c>
      <c r="W2" s="3" t="s">
        <v>42</v>
      </c>
      <c r="X2" s="3" t="s">
        <v>87</v>
      </c>
      <c r="Y2" s="3" t="s">
        <v>16</v>
      </c>
      <c r="Z2" s="3" t="s">
        <v>17</v>
      </c>
      <c r="AA2" s="3" t="s">
        <v>18</v>
      </c>
      <c r="AB2" s="3" t="s">
        <v>19</v>
      </c>
      <c r="AC2" s="3" t="s">
        <v>20</v>
      </c>
      <c r="AD2" s="3" t="s">
        <v>88</v>
      </c>
      <c r="AE2" s="3" t="s">
        <v>22</v>
      </c>
      <c r="AF2" s="3" t="s">
        <v>43</v>
      </c>
      <c r="AG2" s="3" t="s">
        <v>44</v>
      </c>
      <c r="AH2" s="3" t="s">
        <v>45</v>
      </c>
      <c r="AI2" s="3" t="s">
        <v>46</v>
      </c>
      <c r="AJ2" s="3" t="s">
        <v>89</v>
      </c>
      <c r="AK2" s="3" t="s">
        <v>90</v>
      </c>
    </row>
    <row r="3" spans="1:37" x14ac:dyDescent="0.25">
      <c r="A3" s="3" t="s">
        <v>8</v>
      </c>
      <c r="B3" s="3" t="s">
        <v>8</v>
      </c>
      <c r="C3" s="3" t="s">
        <v>8</v>
      </c>
      <c r="D3" s="3" t="s">
        <v>9</v>
      </c>
      <c r="E3" s="3" t="s">
        <v>8</v>
      </c>
      <c r="F3" s="3" t="s">
        <v>8</v>
      </c>
      <c r="G3" s="3" t="s">
        <v>8</v>
      </c>
      <c r="H3" s="3" t="s">
        <v>8</v>
      </c>
      <c r="I3" s="3" t="s">
        <v>8</v>
      </c>
      <c r="J3" s="3" t="s">
        <v>8</v>
      </c>
      <c r="K3" s="3" t="s">
        <v>8</v>
      </c>
      <c r="L3" s="3" t="s">
        <v>8</v>
      </c>
      <c r="M3" s="3" t="s">
        <v>8</v>
      </c>
      <c r="N3" s="3" t="s">
        <v>8</v>
      </c>
      <c r="O3" s="3" t="s">
        <v>8</v>
      </c>
      <c r="P3" s="3" t="s">
        <v>8</v>
      </c>
      <c r="Q3" s="3" t="s">
        <v>8</v>
      </c>
      <c r="R3" s="3" t="s">
        <v>8</v>
      </c>
      <c r="S3" s="3" t="s">
        <v>8</v>
      </c>
      <c r="T3" s="3" t="s">
        <v>8</v>
      </c>
      <c r="U3" s="3" t="s">
        <v>8</v>
      </c>
      <c r="V3" s="3" t="s">
        <v>8</v>
      </c>
      <c r="W3" s="3" t="s">
        <v>8</v>
      </c>
      <c r="X3" s="3" t="s">
        <v>8</v>
      </c>
      <c r="Y3" s="3" t="s">
        <v>8</v>
      </c>
      <c r="Z3" s="3" t="s">
        <v>8</v>
      </c>
      <c r="AA3" s="3" t="s">
        <v>8</v>
      </c>
      <c r="AB3" s="3" t="s">
        <v>8</v>
      </c>
      <c r="AC3" s="3" t="s">
        <v>8</v>
      </c>
      <c r="AD3" s="3" t="s">
        <v>8</v>
      </c>
      <c r="AE3" s="3" t="s">
        <v>8</v>
      </c>
      <c r="AF3" s="3" t="s">
        <v>8</v>
      </c>
      <c r="AG3" s="3" t="s">
        <v>8</v>
      </c>
      <c r="AH3" s="3" t="s">
        <v>9</v>
      </c>
      <c r="AI3" s="3" t="s">
        <v>9</v>
      </c>
      <c r="AJ3" s="3" t="s">
        <v>8</v>
      </c>
      <c r="AK3" s="3" t="s">
        <v>8</v>
      </c>
    </row>
    <row r="4" spans="1:37" x14ac:dyDescent="0.25">
      <c r="A4" s="3">
        <v>12</v>
      </c>
      <c r="B4" s="3">
        <v>2</v>
      </c>
      <c r="C4" s="3">
        <v>8</v>
      </c>
      <c r="D4" s="3">
        <v>8</v>
      </c>
      <c r="E4" s="3">
        <v>50</v>
      </c>
      <c r="F4" s="3">
        <v>200</v>
      </c>
      <c r="G4" s="3">
        <v>1</v>
      </c>
      <c r="H4" s="3">
        <v>1</v>
      </c>
      <c r="I4" s="3">
        <v>1</v>
      </c>
      <c r="J4" s="3">
        <v>1</v>
      </c>
      <c r="K4" s="3">
        <v>1</v>
      </c>
      <c r="L4" s="3">
        <v>1</v>
      </c>
      <c r="M4" s="3">
        <v>1</v>
      </c>
      <c r="N4" s="3">
        <v>1</v>
      </c>
      <c r="O4" s="3">
        <v>1</v>
      </c>
      <c r="P4" s="3">
        <v>1</v>
      </c>
      <c r="Q4" s="3">
        <v>1</v>
      </c>
      <c r="R4" s="3">
        <v>1</v>
      </c>
      <c r="S4" s="3">
        <v>8</v>
      </c>
      <c r="T4" s="3">
        <v>1</v>
      </c>
      <c r="U4" s="3">
        <v>16</v>
      </c>
      <c r="V4" s="3">
        <v>16</v>
      </c>
      <c r="W4" s="3">
        <v>32</v>
      </c>
      <c r="X4" s="3">
        <v>1</v>
      </c>
      <c r="Y4" s="3">
        <v>1</v>
      </c>
      <c r="Z4" s="3">
        <v>1</v>
      </c>
      <c r="AA4" s="3">
        <v>1</v>
      </c>
      <c r="AB4" s="3">
        <v>1</v>
      </c>
      <c r="AC4" s="3">
        <v>1</v>
      </c>
      <c r="AD4" s="3">
        <v>1</v>
      </c>
      <c r="AE4" s="3">
        <v>9</v>
      </c>
      <c r="AF4" s="3">
        <v>10</v>
      </c>
      <c r="AG4" s="3">
        <v>10</v>
      </c>
      <c r="AH4" s="3">
        <v>8</v>
      </c>
      <c r="AI4" s="3">
        <v>8</v>
      </c>
      <c r="AJ4" s="3">
        <v>7</v>
      </c>
      <c r="AK4" s="3">
        <v>10</v>
      </c>
    </row>
    <row r="5" spans="1:37" ht="30" x14ac:dyDescent="0.25">
      <c r="A5" s="3" t="s">
        <v>91</v>
      </c>
      <c r="B5" s="3" t="s">
        <v>47</v>
      </c>
      <c r="C5" s="3" t="s">
        <v>92</v>
      </c>
      <c r="D5" s="3">
        <v>1</v>
      </c>
      <c r="E5" s="3" t="s">
        <v>59</v>
      </c>
      <c r="F5" s="3" t="s">
        <v>93</v>
      </c>
      <c r="I5" s="3" t="s">
        <v>93</v>
      </c>
      <c r="J5" s="3" t="s">
        <v>93</v>
      </c>
      <c r="O5" s="3" t="s">
        <v>137</v>
      </c>
      <c r="P5" s="3" t="s">
        <v>135</v>
      </c>
      <c r="S5" s="3" t="s">
        <v>51</v>
      </c>
      <c r="T5" s="3" t="s">
        <v>49</v>
      </c>
      <c r="U5" s="3" t="s">
        <v>94</v>
      </c>
      <c r="V5" s="3" t="s">
        <v>95</v>
      </c>
      <c r="W5" s="3" t="s">
        <v>96</v>
      </c>
      <c r="X5" s="3" t="s">
        <v>49</v>
      </c>
      <c r="Y5" s="3" t="s">
        <v>49</v>
      </c>
      <c r="Z5" s="3" t="s">
        <v>49</v>
      </c>
      <c r="AA5" s="3" t="s">
        <v>49</v>
      </c>
      <c r="AB5" s="3" t="s">
        <v>49</v>
      </c>
      <c r="AC5" s="3" t="s">
        <v>49</v>
      </c>
      <c r="AD5" s="3" t="s">
        <v>49</v>
      </c>
      <c r="AE5" s="3" t="s">
        <v>52</v>
      </c>
      <c r="AF5" s="3" t="s">
        <v>97</v>
      </c>
      <c r="AH5" s="3">
        <v>3</v>
      </c>
      <c r="AJ5" s="3" t="s">
        <v>98</v>
      </c>
      <c r="AK5" s="3" t="s">
        <v>99</v>
      </c>
    </row>
    <row r="6" spans="1:37" ht="30" x14ac:dyDescent="0.25">
      <c r="A6" s="3" t="s">
        <v>91</v>
      </c>
      <c r="B6" s="3" t="s">
        <v>47</v>
      </c>
      <c r="C6" s="3" t="s">
        <v>92</v>
      </c>
      <c r="D6" s="3">
        <v>2</v>
      </c>
      <c r="E6" s="3" t="s">
        <v>58</v>
      </c>
      <c r="F6" s="3" t="s">
        <v>100</v>
      </c>
      <c r="I6" s="3" t="s">
        <v>100</v>
      </c>
      <c r="J6" s="3" t="s">
        <v>100</v>
      </c>
      <c r="O6" s="3" t="s">
        <v>137</v>
      </c>
      <c r="P6" s="3" t="s">
        <v>136</v>
      </c>
      <c r="S6" s="3" t="s">
        <v>51</v>
      </c>
      <c r="T6" s="3" t="s">
        <v>49</v>
      </c>
      <c r="U6" s="3" t="s">
        <v>101</v>
      </c>
      <c r="V6" s="3" t="s">
        <v>102</v>
      </c>
      <c r="W6" s="3" t="s">
        <v>96</v>
      </c>
      <c r="X6" s="3" t="s">
        <v>49</v>
      </c>
      <c r="Y6" s="3" t="s">
        <v>49</v>
      </c>
      <c r="Z6" s="3" t="s">
        <v>49</v>
      </c>
      <c r="AA6" s="3" t="s">
        <v>49</v>
      </c>
      <c r="AB6" s="3" t="s">
        <v>49</v>
      </c>
      <c r="AC6" s="3" t="s">
        <v>49</v>
      </c>
      <c r="AD6" s="3" t="s">
        <v>49</v>
      </c>
      <c r="AE6" s="3" t="s">
        <v>52</v>
      </c>
      <c r="AF6" s="3" t="s">
        <v>103</v>
      </c>
      <c r="AH6" s="3">
        <v>46</v>
      </c>
      <c r="AJ6" s="3" t="s">
        <v>98</v>
      </c>
      <c r="AK6" s="3" t="s">
        <v>99</v>
      </c>
    </row>
    <row r="7" spans="1:37" ht="30" x14ac:dyDescent="0.25">
      <c r="A7" s="3" t="s">
        <v>91</v>
      </c>
      <c r="B7" s="3" t="s">
        <v>47</v>
      </c>
      <c r="C7" s="3" t="s">
        <v>104</v>
      </c>
      <c r="D7" s="3">
        <v>1</v>
      </c>
      <c r="E7" s="3" t="s">
        <v>59</v>
      </c>
      <c r="F7" s="3" t="s">
        <v>93</v>
      </c>
      <c r="I7" s="3" t="s">
        <v>93</v>
      </c>
      <c r="J7" s="3" t="s">
        <v>93</v>
      </c>
      <c r="O7" s="3" t="s">
        <v>137</v>
      </c>
      <c r="P7" s="3" t="s">
        <v>141</v>
      </c>
      <c r="S7" s="3" t="s">
        <v>105</v>
      </c>
      <c r="T7" s="3" t="s">
        <v>49</v>
      </c>
      <c r="U7" s="3" t="s">
        <v>101</v>
      </c>
      <c r="V7" s="3" t="s">
        <v>106</v>
      </c>
      <c r="W7" s="3" t="s">
        <v>96</v>
      </c>
      <c r="X7" s="3" t="s">
        <v>49</v>
      </c>
      <c r="Y7" s="3" t="s">
        <v>49</v>
      </c>
      <c r="Z7" s="3" t="s">
        <v>49</v>
      </c>
      <c r="AA7" s="3" t="s">
        <v>49</v>
      </c>
      <c r="AB7" s="3" t="s">
        <v>49</v>
      </c>
      <c r="AC7" s="3" t="s">
        <v>49</v>
      </c>
      <c r="AD7" s="3" t="s">
        <v>49</v>
      </c>
      <c r="AE7" s="3" t="s">
        <v>52</v>
      </c>
      <c r="AF7" s="3" t="s">
        <v>107</v>
      </c>
      <c r="AH7" s="3">
        <v>2</v>
      </c>
      <c r="AJ7" s="3" t="s">
        <v>98</v>
      </c>
      <c r="AK7" s="3" t="s">
        <v>103</v>
      </c>
    </row>
    <row r="8" spans="1:37" ht="30" x14ac:dyDescent="0.25">
      <c r="A8" s="3" t="s">
        <v>91</v>
      </c>
      <c r="B8" s="3" t="s">
        <v>47</v>
      </c>
      <c r="C8" s="3" t="s">
        <v>112</v>
      </c>
      <c r="D8" s="3">
        <v>1</v>
      </c>
      <c r="E8" s="3" t="s">
        <v>59</v>
      </c>
      <c r="F8" s="3" t="s">
        <v>113</v>
      </c>
      <c r="I8" s="3" t="s">
        <v>113</v>
      </c>
      <c r="J8" s="3" t="s">
        <v>113</v>
      </c>
      <c r="O8" s="3" t="s">
        <v>138</v>
      </c>
      <c r="P8" s="3" t="s">
        <v>135</v>
      </c>
      <c r="S8" s="3" t="s">
        <v>105</v>
      </c>
      <c r="T8" s="3" t="s">
        <v>49</v>
      </c>
      <c r="U8" s="3" t="s">
        <v>101</v>
      </c>
      <c r="V8" s="3" t="s">
        <v>106</v>
      </c>
      <c r="W8" s="3" t="s">
        <v>96</v>
      </c>
      <c r="X8" s="3" t="s">
        <v>49</v>
      </c>
      <c r="Y8" s="3" t="s">
        <v>49</v>
      </c>
      <c r="Z8" s="3" t="s">
        <v>49</v>
      </c>
      <c r="AA8" s="3" t="s">
        <v>49</v>
      </c>
      <c r="AB8" s="3" t="s">
        <v>49</v>
      </c>
      <c r="AC8" s="3" t="s">
        <v>49</v>
      </c>
      <c r="AD8" s="3" t="s">
        <v>49</v>
      </c>
      <c r="AE8" s="3" t="s">
        <v>52</v>
      </c>
      <c r="AF8" s="3" t="s">
        <v>114</v>
      </c>
      <c r="AH8" s="3">
        <v>2</v>
      </c>
      <c r="AJ8" s="3" t="s">
        <v>98</v>
      </c>
      <c r="AK8" s="3" t="s">
        <v>115</v>
      </c>
    </row>
    <row r="9" spans="1:37" ht="30" x14ac:dyDescent="0.25">
      <c r="A9" s="3" t="s">
        <v>91</v>
      </c>
      <c r="B9" s="3" t="s">
        <v>47</v>
      </c>
      <c r="C9" s="3" t="s">
        <v>112</v>
      </c>
      <c r="D9" s="3">
        <v>2</v>
      </c>
      <c r="E9" s="3" t="s">
        <v>58</v>
      </c>
      <c r="F9" s="3" t="s">
        <v>116</v>
      </c>
      <c r="I9" s="3" t="s">
        <v>116</v>
      </c>
      <c r="J9" s="3" t="s">
        <v>116</v>
      </c>
      <c r="O9" s="3" t="s">
        <v>138</v>
      </c>
      <c r="P9" s="3" t="s">
        <v>136</v>
      </c>
      <c r="S9" s="3" t="s">
        <v>105</v>
      </c>
      <c r="T9" s="3" t="s">
        <v>49</v>
      </c>
      <c r="U9" s="3" t="s">
        <v>101</v>
      </c>
      <c r="V9" s="3" t="s">
        <v>106</v>
      </c>
      <c r="W9" s="3" t="s">
        <v>96</v>
      </c>
      <c r="X9" s="3" t="s">
        <v>49</v>
      </c>
      <c r="Y9" s="3" t="s">
        <v>49</v>
      </c>
      <c r="Z9" s="3" t="s">
        <v>49</v>
      </c>
      <c r="AA9" s="3" t="s">
        <v>49</v>
      </c>
      <c r="AB9" s="3" t="s">
        <v>49</v>
      </c>
      <c r="AC9" s="3" t="s">
        <v>49</v>
      </c>
      <c r="AD9" s="3" t="s">
        <v>49</v>
      </c>
      <c r="AE9" s="3" t="s">
        <v>52</v>
      </c>
      <c r="AF9" s="3" t="s">
        <v>114</v>
      </c>
      <c r="AH9" s="3">
        <v>2</v>
      </c>
      <c r="AJ9" s="3" t="s">
        <v>98</v>
      </c>
      <c r="AK9" s="3" t="s">
        <v>115</v>
      </c>
    </row>
    <row r="10" spans="1:37" ht="30" x14ac:dyDescent="0.25">
      <c r="A10" s="3" t="s">
        <v>91</v>
      </c>
      <c r="B10" s="3" t="s">
        <v>47</v>
      </c>
      <c r="C10" s="3" t="s">
        <v>112</v>
      </c>
      <c r="D10" s="3">
        <v>3</v>
      </c>
      <c r="E10" s="3" t="s">
        <v>60</v>
      </c>
      <c r="F10" s="3" t="s">
        <v>117</v>
      </c>
      <c r="I10" s="3" t="s">
        <v>117</v>
      </c>
      <c r="J10" s="3" t="s">
        <v>117</v>
      </c>
      <c r="O10" s="3" t="s">
        <v>138</v>
      </c>
      <c r="P10" s="3" t="s">
        <v>142</v>
      </c>
      <c r="S10" s="3" t="s">
        <v>105</v>
      </c>
      <c r="T10" s="3" t="s">
        <v>49</v>
      </c>
      <c r="U10" s="3" t="s">
        <v>101</v>
      </c>
      <c r="V10" s="3" t="s">
        <v>106</v>
      </c>
      <c r="W10" s="3" t="s">
        <v>96</v>
      </c>
      <c r="X10" s="3" t="s">
        <v>49</v>
      </c>
      <c r="Y10" s="3" t="s">
        <v>49</v>
      </c>
      <c r="Z10" s="3" t="s">
        <v>49</v>
      </c>
      <c r="AA10" s="3" t="s">
        <v>49</v>
      </c>
      <c r="AB10" s="3" t="s">
        <v>49</v>
      </c>
      <c r="AC10" s="3" t="s">
        <v>49</v>
      </c>
      <c r="AD10" s="3" t="s">
        <v>49</v>
      </c>
      <c r="AE10" s="3" t="s">
        <v>52</v>
      </c>
      <c r="AF10" s="3" t="s">
        <v>118</v>
      </c>
      <c r="AH10" s="3">
        <v>3</v>
      </c>
      <c r="AJ10" s="3" t="s">
        <v>98</v>
      </c>
      <c r="AK10" s="3" t="s">
        <v>115</v>
      </c>
    </row>
    <row r="11" spans="1:37" ht="30" x14ac:dyDescent="0.25">
      <c r="A11" s="3" t="s">
        <v>91</v>
      </c>
      <c r="B11" s="3" t="s">
        <v>47</v>
      </c>
      <c r="C11" s="3" t="s">
        <v>112</v>
      </c>
      <c r="D11" s="3">
        <v>4</v>
      </c>
      <c r="E11" s="3" t="s">
        <v>57</v>
      </c>
      <c r="F11" s="3" t="s">
        <v>119</v>
      </c>
      <c r="I11" s="3" t="s">
        <v>119</v>
      </c>
      <c r="J11" s="3" t="s">
        <v>119</v>
      </c>
      <c r="O11" s="3" t="s">
        <v>138</v>
      </c>
      <c r="P11" s="3" t="s">
        <v>135</v>
      </c>
      <c r="S11" s="3" t="s">
        <v>105</v>
      </c>
      <c r="T11" s="3" t="s">
        <v>49</v>
      </c>
      <c r="U11" s="3" t="s">
        <v>101</v>
      </c>
      <c r="V11" s="3" t="s">
        <v>108</v>
      </c>
      <c r="W11" s="3" t="s">
        <v>96</v>
      </c>
      <c r="X11" s="3" t="s">
        <v>49</v>
      </c>
      <c r="Y11" s="3" t="s">
        <v>49</v>
      </c>
      <c r="Z11" s="3" t="s">
        <v>49</v>
      </c>
      <c r="AA11" s="3" t="s">
        <v>49</v>
      </c>
      <c r="AB11" s="3" t="s">
        <v>49</v>
      </c>
      <c r="AC11" s="3" t="s">
        <v>49</v>
      </c>
      <c r="AD11" s="3" t="s">
        <v>49</v>
      </c>
      <c r="AE11" s="3" t="s">
        <v>52</v>
      </c>
      <c r="AF11" s="3" t="s">
        <v>120</v>
      </c>
      <c r="AH11" s="3">
        <v>4</v>
      </c>
      <c r="AJ11" s="3" t="s">
        <v>98</v>
      </c>
      <c r="AK11" s="3" t="s">
        <v>115</v>
      </c>
    </row>
    <row r="12" spans="1:37" ht="30" x14ac:dyDescent="0.25">
      <c r="A12" s="3" t="s">
        <v>91</v>
      </c>
      <c r="B12" s="3" t="s">
        <v>47</v>
      </c>
      <c r="C12" s="3" t="s">
        <v>112</v>
      </c>
      <c r="D12" s="3">
        <v>5</v>
      </c>
      <c r="E12" s="3" t="s">
        <v>109</v>
      </c>
      <c r="F12" s="3" t="s">
        <v>121</v>
      </c>
      <c r="I12" s="3" t="s">
        <v>121</v>
      </c>
      <c r="J12" s="3" t="s">
        <v>121</v>
      </c>
      <c r="O12" s="3" t="s">
        <v>138</v>
      </c>
      <c r="P12" s="3" t="s">
        <v>136</v>
      </c>
      <c r="S12" s="3" t="s">
        <v>51</v>
      </c>
      <c r="T12" s="3" t="s">
        <v>49</v>
      </c>
      <c r="U12" s="3" t="s">
        <v>101</v>
      </c>
      <c r="V12" s="3" t="s">
        <v>102</v>
      </c>
      <c r="W12" s="3" t="s">
        <v>96</v>
      </c>
      <c r="X12" s="3" t="s">
        <v>49</v>
      </c>
      <c r="Y12" s="3" t="s">
        <v>49</v>
      </c>
      <c r="Z12" s="3" t="s">
        <v>49</v>
      </c>
      <c r="AA12" s="3" t="s">
        <v>49</v>
      </c>
      <c r="AB12" s="3" t="s">
        <v>49</v>
      </c>
      <c r="AC12" s="3" t="s">
        <v>49</v>
      </c>
      <c r="AD12" s="3" t="s">
        <v>49</v>
      </c>
      <c r="AE12" s="3" t="s">
        <v>52</v>
      </c>
      <c r="AF12" s="3" t="s">
        <v>122</v>
      </c>
      <c r="AH12" s="3">
        <v>5</v>
      </c>
      <c r="AJ12" s="3" t="s">
        <v>98</v>
      </c>
      <c r="AK12" s="3" t="s">
        <v>115</v>
      </c>
    </row>
    <row r="13" spans="1:37" ht="30" x14ac:dyDescent="0.25">
      <c r="A13" s="3" t="s">
        <v>91</v>
      </c>
      <c r="B13" s="3" t="s">
        <v>47</v>
      </c>
      <c r="C13" s="3" t="s">
        <v>112</v>
      </c>
      <c r="D13" s="3">
        <v>6</v>
      </c>
      <c r="E13" s="3" t="s">
        <v>110</v>
      </c>
      <c r="F13" s="3" t="s">
        <v>123</v>
      </c>
      <c r="I13" s="3" t="s">
        <v>123</v>
      </c>
      <c r="J13" s="3" t="s">
        <v>123</v>
      </c>
      <c r="O13" s="3" t="s">
        <v>138</v>
      </c>
      <c r="P13" s="3" t="s">
        <v>142</v>
      </c>
      <c r="S13" s="3" t="s">
        <v>105</v>
      </c>
      <c r="T13" s="3" t="s">
        <v>49</v>
      </c>
      <c r="U13" s="3" t="s">
        <v>101</v>
      </c>
      <c r="V13" s="3" t="s">
        <v>106</v>
      </c>
      <c r="W13" s="3" t="s">
        <v>96</v>
      </c>
      <c r="X13" s="3" t="s">
        <v>49</v>
      </c>
      <c r="Y13" s="3" t="s">
        <v>49</v>
      </c>
      <c r="Z13" s="3" t="s">
        <v>49</v>
      </c>
      <c r="AA13" s="3" t="s">
        <v>49</v>
      </c>
      <c r="AB13" s="3" t="s">
        <v>49</v>
      </c>
      <c r="AC13" s="3" t="s">
        <v>49</v>
      </c>
      <c r="AD13" s="3" t="s">
        <v>49</v>
      </c>
      <c r="AE13" s="3" t="s">
        <v>52</v>
      </c>
      <c r="AF13" s="3" t="s">
        <v>122</v>
      </c>
      <c r="AH13" s="3">
        <v>5</v>
      </c>
      <c r="AJ13" s="3" t="s">
        <v>98</v>
      </c>
      <c r="AK13" s="3" t="s">
        <v>115</v>
      </c>
    </row>
    <row r="14" spans="1:37" ht="30" x14ac:dyDescent="0.25">
      <c r="A14" s="3" t="s">
        <v>91</v>
      </c>
      <c r="B14" s="3" t="s">
        <v>47</v>
      </c>
      <c r="C14" s="3" t="s">
        <v>124</v>
      </c>
      <c r="D14" s="3">
        <v>1</v>
      </c>
      <c r="E14" s="3" t="s">
        <v>59</v>
      </c>
      <c r="F14" s="3" t="s">
        <v>93</v>
      </c>
      <c r="I14" s="3" t="s">
        <v>93</v>
      </c>
      <c r="J14" s="3" t="s">
        <v>93</v>
      </c>
      <c r="O14" s="3" t="s">
        <v>139</v>
      </c>
      <c r="P14" s="3" t="s">
        <v>140</v>
      </c>
      <c r="S14" s="3" t="s">
        <v>51</v>
      </c>
      <c r="T14" s="3" t="s">
        <v>49</v>
      </c>
      <c r="U14" s="3" t="s">
        <v>94</v>
      </c>
      <c r="V14" s="3" t="s">
        <v>106</v>
      </c>
      <c r="W14" s="3" t="s">
        <v>96</v>
      </c>
      <c r="X14" s="3" t="s">
        <v>49</v>
      </c>
      <c r="Y14" s="3" t="s">
        <v>49</v>
      </c>
      <c r="Z14" s="3" t="s">
        <v>49</v>
      </c>
      <c r="AA14" s="3" t="s">
        <v>49</v>
      </c>
      <c r="AB14" s="3" t="s">
        <v>49</v>
      </c>
      <c r="AC14" s="3" t="s">
        <v>49</v>
      </c>
      <c r="AD14" s="3" t="s">
        <v>49</v>
      </c>
      <c r="AE14" s="3" t="s">
        <v>52</v>
      </c>
      <c r="AF14" s="3" t="s">
        <v>125</v>
      </c>
      <c r="AH14" s="3">
        <v>15</v>
      </c>
      <c r="AJ14" s="3" t="s">
        <v>98</v>
      </c>
      <c r="AK14" s="3" t="s">
        <v>126</v>
      </c>
    </row>
    <row r="15" spans="1:37" ht="30" x14ac:dyDescent="0.25">
      <c r="A15" s="3" t="s">
        <v>91</v>
      </c>
      <c r="B15" s="3" t="s">
        <v>47</v>
      </c>
      <c r="C15" s="3" t="s">
        <v>124</v>
      </c>
      <c r="D15" s="3">
        <v>2</v>
      </c>
      <c r="E15" s="3" t="s">
        <v>109</v>
      </c>
      <c r="F15" s="3" t="s">
        <v>127</v>
      </c>
      <c r="I15" s="3" t="s">
        <v>127</v>
      </c>
      <c r="J15" s="3" t="s">
        <v>127</v>
      </c>
      <c r="O15" s="3" t="s">
        <v>139</v>
      </c>
      <c r="P15" s="3" t="s">
        <v>140</v>
      </c>
      <c r="S15" s="3" t="s">
        <v>105</v>
      </c>
      <c r="T15" s="3" t="s">
        <v>49</v>
      </c>
      <c r="U15" s="3" t="s">
        <v>101</v>
      </c>
      <c r="V15" s="3" t="s">
        <v>106</v>
      </c>
      <c r="W15" s="3" t="s">
        <v>96</v>
      </c>
      <c r="X15" s="3" t="s">
        <v>49</v>
      </c>
      <c r="Y15" s="3" t="s">
        <v>49</v>
      </c>
      <c r="Z15" s="3" t="s">
        <v>49</v>
      </c>
      <c r="AA15" s="3" t="s">
        <v>49</v>
      </c>
      <c r="AB15" s="3" t="s">
        <v>49</v>
      </c>
      <c r="AC15" s="3" t="s">
        <v>49</v>
      </c>
      <c r="AD15" s="3" t="s">
        <v>49</v>
      </c>
      <c r="AE15" s="3" t="s">
        <v>52</v>
      </c>
      <c r="AF15" s="3" t="s">
        <v>125</v>
      </c>
      <c r="AH15" s="3">
        <v>15</v>
      </c>
      <c r="AJ15" s="3" t="s">
        <v>98</v>
      </c>
      <c r="AK15" s="3" t="s">
        <v>126</v>
      </c>
    </row>
    <row r="16" spans="1:37" ht="30" x14ac:dyDescent="0.25">
      <c r="A16" s="3" t="s">
        <v>91</v>
      </c>
      <c r="B16" s="3" t="s">
        <v>47</v>
      </c>
      <c r="C16" s="3" t="s">
        <v>124</v>
      </c>
      <c r="D16" s="3">
        <v>3</v>
      </c>
      <c r="E16" s="3" t="s">
        <v>110</v>
      </c>
      <c r="F16" s="3" t="s">
        <v>128</v>
      </c>
      <c r="I16" s="3" t="s">
        <v>128</v>
      </c>
      <c r="J16" s="3" t="s">
        <v>128</v>
      </c>
      <c r="O16" s="3" t="s">
        <v>139</v>
      </c>
      <c r="P16" s="3" t="s">
        <v>140</v>
      </c>
      <c r="S16" s="3" t="s">
        <v>105</v>
      </c>
      <c r="T16" s="3" t="s">
        <v>49</v>
      </c>
      <c r="U16" s="3" t="s">
        <v>101</v>
      </c>
      <c r="V16" s="3" t="s">
        <v>108</v>
      </c>
      <c r="W16" s="3" t="s">
        <v>50</v>
      </c>
      <c r="X16" s="3" t="s">
        <v>49</v>
      </c>
      <c r="Y16" s="3" t="s">
        <v>49</v>
      </c>
      <c r="Z16" s="3" t="s">
        <v>49</v>
      </c>
      <c r="AA16" s="3" t="s">
        <v>49</v>
      </c>
      <c r="AB16" s="3" t="s">
        <v>49</v>
      </c>
      <c r="AC16" s="3" t="s">
        <v>49</v>
      </c>
      <c r="AD16" s="3" t="s">
        <v>49</v>
      </c>
      <c r="AE16" s="3" t="s">
        <v>52</v>
      </c>
      <c r="AF16" s="3" t="s">
        <v>129</v>
      </c>
      <c r="AG16" s="3" t="s">
        <v>129</v>
      </c>
      <c r="AH16" s="3">
        <v>35</v>
      </c>
      <c r="AI16" s="3">
        <v>35</v>
      </c>
    </row>
    <row r="17" spans="1:35" x14ac:dyDescent="0.25">
      <c r="A17" s="3" t="s">
        <v>91</v>
      </c>
      <c r="B17" s="3" t="s">
        <v>47</v>
      </c>
      <c r="C17" s="3" t="s">
        <v>130</v>
      </c>
      <c r="D17" s="3">
        <v>1</v>
      </c>
      <c r="E17" s="3" t="s">
        <v>59</v>
      </c>
      <c r="F17" s="3" t="s">
        <v>131</v>
      </c>
      <c r="I17" s="3" t="s">
        <v>131</v>
      </c>
      <c r="J17" s="3" t="s">
        <v>131</v>
      </c>
      <c r="O17" s="3" t="s">
        <v>139</v>
      </c>
      <c r="P17" s="3" t="s">
        <v>140</v>
      </c>
      <c r="S17" s="3" t="s">
        <v>48</v>
      </c>
      <c r="T17" s="3" t="s">
        <v>53</v>
      </c>
      <c r="U17" s="3" t="s">
        <v>94</v>
      </c>
      <c r="V17" s="3" t="s">
        <v>108</v>
      </c>
      <c r="W17" s="3" t="s">
        <v>111</v>
      </c>
      <c r="X17" s="3" t="s">
        <v>49</v>
      </c>
      <c r="Y17" s="3" t="s">
        <v>49</v>
      </c>
      <c r="Z17" s="3" t="s">
        <v>49</v>
      </c>
      <c r="AA17" s="3" t="s">
        <v>53</v>
      </c>
      <c r="AB17" s="3" t="s">
        <v>49</v>
      </c>
      <c r="AC17" s="3" t="s">
        <v>49</v>
      </c>
      <c r="AD17" s="3" t="s">
        <v>49</v>
      </c>
      <c r="AE17" s="3" t="s">
        <v>52</v>
      </c>
      <c r="AF17" s="3" t="s">
        <v>132</v>
      </c>
      <c r="AG17" s="3" t="s">
        <v>132</v>
      </c>
      <c r="AH17" s="3">
        <v>174</v>
      </c>
      <c r="AI17" s="3">
        <v>174</v>
      </c>
    </row>
    <row r="18" spans="1:35" ht="30" x14ac:dyDescent="0.25">
      <c r="A18" s="3" t="s">
        <v>91</v>
      </c>
      <c r="B18" s="3" t="s">
        <v>47</v>
      </c>
      <c r="C18" s="3" t="s">
        <v>133</v>
      </c>
      <c r="D18" s="3">
        <v>1</v>
      </c>
      <c r="E18" s="3" t="s">
        <v>59</v>
      </c>
      <c r="F18" s="3" t="s">
        <v>134</v>
      </c>
      <c r="I18" s="3" t="s">
        <v>134</v>
      </c>
      <c r="J18" s="3" t="s">
        <v>134</v>
      </c>
      <c r="O18" s="3" t="s">
        <v>139</v>
      </c>
      <c r="P18" s="3" t="s">
        <v>140</v>
      </c>
      <c r="S18" s="3" t="s">
        <v>105</v>
      </c>
      <c r="T18" s="3" t="s">
        <v>49</v>
      </c>
      <c r="U18" s="3" t="s">
        <v>101</v>
      </c>
      <c r="V18" s="3" t="s">
        <v>106</v>
      </c>
      <c r="W18" s="3" t="s">
        <v>50</v>
      </c>
      <c r="X18" s="3" t="s">
        <v>49</v>
      </c>
      <c r="Y18" s="3" t="s">
        <v>49</v>
      </c>
      <c r="Z18" s="3" t="s">
        <v>49</v>
      </c>
      <c r="AA18" s="3" t="s">
        <v>49</v>
      </c>
      <c r="AB18" s="3" t="s">
        <v>49</v>
      </c>
      <c r="AC18" s="3" t="s">
        <v>49</v>
      </c>
      <c r="AD18" s="3" t="s">
        <v>49</v>
      </c>
      <c r="AE18" s="3" t="s">
        <v>52</v>
      </c>
      <c r="AF18" s="3" t="s">
        <v>125</v>
      </c>
      <c r="AG18" s="3" t="s">
        <v>125</v>
      </c>
      <c r="AH18" s="3">
        <v>90</v>
      </c>
      <c r="AI18" s="3">
        <v>90</v>
      </c>
    </row>
  </sheetData>
  <conditionalFormatting sqref="A2:AL4">
    <cfRule type="notContainsBlanks" dxfId="0" priority="1">
      <formula>LEN(TRIM(A2))&gt;0</formula>
    </cfRule>
  </conditionalFormatting>
  <pageMargins left="0.7" right="0.7" top="0.75" bottom="0.75" header="0.3" footer="0.3"/>
  <pageSetup orientation="portrait" r:id="rId1"/>
  <ignoredErrors>
    <ignoredError sqref="E5:E7 E8:E13 E14:E18" numberStoredAsText="1"/>
  </ignoredErrors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14" ma:contentTypeDescription="Create a new document." ma:contentTypeScope="" ma:versionID="c09bae7b217a3930fedb3a6204001e96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ac018b55a0c98af8ca0cc741473a0b1c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71BED49-2FB0-4292-8A77-42E4D51D856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A3C036F-C89C-4930-865F-70654D86DB7D}">
  <ds:schemaRefs>
    <ds:schemaRef ds:uri="http://schemas.microsoft.com/office/2006/metadata/properties"/>
    <ds:schemaRef ds:uri="http://schemas.microsoft.com/office/infopath/2007/PartnerControls"/>
    <ds:schemaRef ds:uri="9dee18c2-6da5-44c1-913e-bf7f393fe0e8"/>
  </ds:schemaRefs>
</ds:datastoreItem>
</file>

<file path=customXml/itemProps3.xml><?xml version="1.0" encoding="utf-8"?>
<ds:datastoreItem xmlns:ds="http://schemas.openxmlformats.org/officeDocument/2006/customXml" ds:itemID="{BF606558-980C-4054-8AA7-6CA19C7C15B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Datasets</vt:lpstr>
      <vt:lpstr>ae.xpt</vt:lpstr>
    </vt:vector>
  </TitlesOfParts>
  <Company>CDISC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Chow</dc:creator>
  <cp:lastModifiedBy>Janssens, Els (Mechelen)</cp:lastModifiedBy>
  <dcterms:created xsi:type="dcterms:W3CDTF">2021-10-07T12:50:06Z</dcterms:created>
  <dcterms:modified xsi:type="dcterms:W3CDTF">2025-05-22T07:54:42Z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</Properties>
</file>