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sanofinam-my.sharepoint.com/personal/lyubov_sushchenko_sanofi_com/Documents/HomeDirMig/04_CDISC_Core/data/CG0078/"/>
    </mc:Choice>
  </mc:AlternateContent>
  <xr:revisionPtr revIDLastSave="130" documentId="13_ncr:1_{7C1718D3-367F-4C25-893B-F531A4EEB6EE}" xr6:coauthVersionLast="47" xr6:coauthVersionMax="47" xr10:uidLastSave="{211FB1D9-68A6-478B-ACFC-9CF1060D1D2D}"/>
  <bookViews>
    <workbookView xWindow="-110" yWindow="-110" windowWidth="38620" windowHeight="21820" activeTab="1" xr2:uid="{00000000-000D-0000-FFFF-FFFF00000000}"/>
  </bookViews>
  <sheets>
    <sheet name="Datasets" sheetId="2" r:id="rId1"/>
    <sheet name="mh.xpt" sheetId="15" r:id="rId2"/>
    <sheet name="dm.xpt" sheetId="1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<sst xmlns="http://schemas.openxmlformats.org/spreadsheetml/2006/main" count="607" uniqueCount="248">
  <si>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</si>
  <si>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</si>
  <si>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</si>
  <si>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</si>
  <si>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</si>
  <si>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</si>
  <si>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</si>
  <si>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</si>
  <si>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</si>
  <si>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</si>
  <si>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</si>
  <si>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Y</t>
  </si>
  <si>
    <t>mh.xpt</t>
  </si>
  <si>
    <t>Medical History</t>
  </si>
  <si>
    <t>dm.xpt</t>
  </si>
  <si>
    <t>Demographics</t>
  </si>
  <si>
    <t>MHSEQ</t>
  </si>
  <si>
    <t>MHTERM</t>
  </si>
  <si>
    <t>MHEVDTYP</t>
  </si>
  <si>
    <t>MHSTDTC</t>
  </si>
  <si>
    <t>MHSTDY</t>
  </si>
  <si>
    <t>Reported Term for the Medical History</t>
  </si>
  <si>
    <t>Medical History Event Date Type</t>
  </si>
  <si>
    <t>Start Date/Time of Medical History Event</t>
  </si>
  <si>
    <t>Study Day of Start of Observation</t>
  </si>
  <si>
    <t>CDISCPILOT01</t>
  </si>
  <si>
    <t>MH</t>
  </si>
  <si>
    <t>CDISC001</t>
  </si>
  <si>
    <t>ALZHEIMER'S DISEASE</t>
  </si>
  <si>
    <t>SYMPTOM ONSET</t>
  </si>
  <si>
    <t>2004-05-28</t>
  </si>
  <si>
    <t>CDISC002</t>
  </si>
  <si>
    <t>2010-03-19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</si>
  <si>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</si>
  <si>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</si>
  <si>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</si>
  <si>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</si>
  <si>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</si>
  <si>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</si>
  <si>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</si>
  <si>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</si>
  <si>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</si>
  <si>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</si>
  <si>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</si>
  <si>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</si>
  <si>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CDISC009</t>
  </si>
  <si>
    <t>2008-09-02</t>
  </si>
  <si>
    <t>CDISC010</t>
  </si>
  <si>
    <t>2012-09-08</t>
  </si>
  <si>
    <t>CDISC011</t>
  </si>
  <si>
    <t>2002-12-01</t>
  </si>
  <si>
    <t>CDISC012</t>
  </si>
  <si>
    <t>2009-03-16</t>
  </si>
  <si>
    <t>CDISC013</t>
  </si>
  <si>
    <t>2011-07-19</t>
  </si>
  <si>
    <t>CDISC014</t>
  </si>
  <si>
    <t>2011-07-25</t>
  </si>
  <si>
    <t>CDISC016</t>
  </si>
  <si>
    <t>2011-04-29</t>
  </si>
  <si>
    <t>CDISC017</t>
  </si>
  <si>
    <t>2008-08-20</t>
  </si>
  <si>
    <t>CDISC018</t>
  </si>
  <si>
    <t>2010-05-03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</si>
  <si>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</si>
  <si>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</si>
  <si>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</si>
  <si>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</si>
  <si>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</si>
  <si>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</si>
  <si>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</si>
  <si>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</si>
  <si>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</si>
  <si>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</si>
  <si>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</si>
  <si>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</si>
  <si>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</si>
  <si>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</si>
  <si>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</si>
  <si>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</si>
  <si>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</si>
  <si>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</si>
  <si>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</si>
  <si>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</si>
  <si>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</si>
  <si>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</si>
  <si>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</si>
  <si>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</si>
  <si>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</si>
  <si>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</si>
  <si>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</si>
  <si>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</si>
  <si>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</si>
  <si>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</si>
  <si>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</si>
  <si>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</si>
  <si>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</si>
  <si>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</si>
  <si>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</si>
  <si>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</si>
  <si>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</si>
  <si>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</si>
  <si>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</si>
  <si>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</si>
  <si>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</si>
  <si>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</si>
  <si>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</si>
  <si>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</si>
  <si>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</si>
  <si>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</si>
  <si>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DM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</si>
  <si>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</si>
  <si>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</si>
  <si>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</si>
  <si>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</si>
  <si>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</si>
  <si>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</si>
  <si>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</si>
  <si>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</si>
  <si>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</si>
  <si>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</si>
  <si>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</si>
  <si>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</si>
  <si>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</si>
  <si>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</si>
  <si>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</si>
  <si>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</si>
  <si>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2013-01-14</t>
  </si>
  <si>
    <t>2013-01-12</t>
  </si>
  <si>
    <t>2012-10-30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</si>
  <si>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</si>
  <si>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</si>
  <si>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</si>
  <si>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</si>
  <si>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</si>
  <si>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</si>
  <si>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</si>
  <si>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</si>
  <si>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</si>
  <si>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</si>
  <si>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1345</t>
  </si>
  <si>
    <t>2013-10-08</t>
  </si>
  <si>
    <t>2014-03-18</t>
  </si>
  <si>
    <t>2013-10-01</t>
  </si>
  <si>
    <t>1950</t>
  </si>
  <si>
    <t>PLACEBO</t>
  </si>
  <si>
    <t>Placebo</t>
  </si>
  <si>
    <t>1383</t>
  </si>
  <si>
    <t>2013-02-04</t>
  </si>
  <si>
    <t>2013-08-06</t>
  </si>
  <si>
    <t>2013-01-22</t>
  </si>
  <si>
    <t>1941</t>
  </si>
  <si>
    <t>1429</t>
  </si>
  <si>
    <t>2013-03-19</t>
  </si>
  <si>
    <t>2013-04-30</t>
  </si>
  <si>
    <t>2013-02-25</t>
  </si>
  <si>
    <t>1929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</si>
  <si>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</si>
  <si>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</si>
  <si>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</si>
  <si>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</si>
  <si>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</si>
  <si>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</si>
  <si>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</si>
  <si>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</si>
  <si>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1445</t>
  </si>
  <si>
    <t>2014-05-11</t>
  </si>
  <si>
    <t>2014-11-01</t>
  </si>
  <si>
    <t>2014-05-01</t>
  </si>
  <si>
    <t>704</t>
  </si>
  <si>
    <t>1939</t>
  </si>
  <si>
    <t>MULTIPLE</t>
  </si>
  <si>
    <t>1087</t>
  </si>
  <si>
    <t>2012-10-22</t>
  </si>
  <si>
    <t>2013-04-28</t>
  </si>
  <si>
    <t>2012-10-06</t>
  </si>
  <si>
    <t>708</t>
  </si>
  <si>
    <t>1938</t>
  </si>
  <si>
    <t>1236</t>
  </si>
  <si>
    <t>2013-09-21</t>
  </si>
  <si>
    <t>2013-09-26</t>
  </si>
  <si>
    <t>2013-09-08</t>
  </si>
  <si>
    <t>1927</t>
  </si>
  <si>
    <t>1336</t>
  </si>
  <si>
    <t>2012-12-07</t>
  </si>
  <si>
    <t>2013-06-05</t>
  </si>
  <si>
    <t>2012-11-21</t>
  </si>
  <si>
    <t>2013-07-05</t>
  </si>
  <si>
    <t>1378</t>
  </si>
  <si>
    <t>2013-09-03</t>
  </si>
  <si>
    <t>2014-01-28</t>
  </si>
  <si>
    <t>2013-08-24</t>
  </si>
  <si>
    <t>1946</t>
  </si>
  <si>
    <t>BLACK OR AFRICAN AMERICAN</t>
  </si>
  <si>
    <t>1083</t>
  </si>
  <si>
    <t>2013-07-22</t>
  </si>
  <si>
    <t>2013-08-03</t>
  </si>
  <si>
    <t>2013-08-01</t>
  </si>
  <si>
    <t>2013-07-09</t>
  </si>
  <si>
    <t>710</t>
  </si>
  <si>
    <t>1924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</si>
  <si>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</si>
  <si>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</si>
  <si>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</si>
  <si>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</si>
  <si>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</si>
  <si>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</si>
  <si>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</si>
  <si>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</si>
  <si>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CDISC015</t>
  </si>
  <si>
    <t>1022</t>
  </si>
  <si>
    <t>2014-03-17</t>
  </si>
  <si>
    <t>SCREEN FAILURE</t>
  </si>
  <si>
    <t>1143</t>
  </si>
  <si>
    <t>2013-06-01</t>
  </si>
  <si>
    <t>2013-05-30</t>
  </si>
  <si>
    <t>2013-03-30</t>
  </si>
  <si>
    <t>2013-09-22</t>
  </si>
  <si>
    <t>1250</t>
  </si>
  <si>
    <t>2014-02-08</t>
  </si>
  <si>
    <t>2014-01-31</t>
  </si>
  <si>
    <t>2013-08-21</t>
  </si>
  <si>
    <t>2014-03-08</t>
  </si>
  <si>
    <t>718</t>
  </si>
  <si>
    <t>1931</t>
  </si>
  <si>
    <t>1427</t>
  </si>
  <si>
    <t>2012-12-17</t>
  </si>
  <si>
    <t>2013-02-18</t>
  </si>
  <si>
    <t>2013-02-11</t>
  </si>
  <si>
    <t>2012-12-13</t>
  </si>
  <si>
    <t>2013-06-03</t>
  </si>
  <si>
    <t>MHENDTC</t>
  </si>
  <si>
    <t>End Date/Time of Medical History Event</t>
  </si>
  <si>
    <t>2010-03-20</t>
  </si>
  <si>
    <t>2010-02-09</t>
  </si>
  <si>
    <t>2010-08-20</t>
  </si>
  <si>
    <t>2008-12-21</t>
  </si>
  <si>
    <t>2013-11-11</t>
  </si>
  <si>
    <t>2010-09-02</t>
  </si>
  <si>
    <t>2013-09-20</t>
  </si>
  <si>
    <t>2010-12-01</t>
  </si>
  <si>
    <t>2010-03-16</t>
  </si>
  <si>
    <t>2012-04-29</t>
  </si>
  <si>
    <t>2011-05-03</t>
  </si>
  <si>
    <t>2012-11-29</t>
  </si>
  <si>
    <t>2013-10-07</t>
  </si>
  <si>
    <t>2013-03-15</t>
  </si>
  <si>
    <t>2013-07-20</t>
  </si>
  <si>
    <t>2013-04-01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</si>
</sst>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062254-5C22-4EDC-BE80-4D035B1554CB}" name="Table13" displayName="Table13" ref="A1:H21" totalsRowShown="0">
  <autoFilter ref="A1:H21" xr:uid="{02062254-5C22-4EDC-BE80-4D035B1554CB}"/>
  <tableColumns count="8">
    <tableColumn id="1" xr3:uid="{26E95BC9-132D-4C3F-B4DD-0BB6048A2C86}" name="STUDYID"/>
    <tableColumn id="2" xr3:uid="{DB86409B-4BF2-490A-A8FB-C1D59E23F6E8}" name="DOMAIN"/>
    <tableColumn id="3" xr3:uid="{5C2ABCA1-0C73-4DBB-A004-4C7F21823ABA}" name="USUBJID"/>
    <tableColumn id="4" xr3:uid="{F1140CEC-FABB-4D04-97BA-E64C962EB36E}" name="MHSEQ"/>
    <tableColumn id="5" xr3:uid="{4CAD9DBF-CCB0-44C0-9942-FDF001E08123}" name="MHTERM"/>
    <tableColumn id="6" xr3:uid="{DDACED17-59D2-4AEF-84A7-0BC562FCE4B2}" name="MHEVDTYP"/>
    <tableColumn id="7" xr3:uid="{0C014B9A-F33D-45B8-AB53-8B4C4D99969A}" name="MHSTDTC"/>
    <tableColumn id="8" xr3:uid="{C48A5CD1-763E-4F43-9C3C-681502B16900}" name="MHST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8E32B8-A770-4367-B4A3-05802E6A278F}" name="Table16" displayName="Table16" ref="A1:Z22" totalsRowShown="0">
  <autoFilter ref="A1:Z22" xr:uid="{998E32B8-A770-4367-B4A3-05802E6A278F}"/>
  <tableColumns count="26">
    <tableColumn id="1" xr3:uid="{E9466937-7C73-47AC-AD28-F33C3C438AA0}" name="STUDYID"/>
    <tableColumn id="2" xr3:uid="{6B82EAB0-A26E-434F-934C-4B9F74F7BC65}" name="DOMAIN"/>
    <tableColumn id="3" xr3:uid="{3F345314-8563-46AF-8A33-1003900A7552}" name="USUBJID"/>
    <tableColumn id="4" xr3:uid="{B0BBC858-C380-4E64-BCE8-1A1C1F0625F3}" name="SUBJID"/>
    <tableColumn id="5" xr3:uid="{D65D80AF-30D8-4FE7-9009-BAD4AAC99A15}" name="RFSTDTC"/>
    <tableColumn id="6" xr3:uid="{B836B8F1-9EE0-4025-A1B9-0092FDAEA1F6}" name="RFENDTC"/>
    <tableColumn id="7" xr3:uid="{F20A671B-D7E1-4683-849B-536F9BA0A8C4}" name="RFXSTDTC"/>
    <tableColumn id="8" xr3:uid="{9249CA51-AAA4-4D83-8129-7A64F4DA5036}" name="RFXENDTC"/>
    <tableColumn id="9" xr3:uid="{B5DCA0B4-F805-400C-8176-2F7E26291928}" name="RFICDTC"/>
    <tableColumn id="10" xr3:uid="{1533D457-DA2C-494B-A66B-6B14F3414E15}" name="RFPENDTC"/>
    <tableColumn id="11" xr3:uid="{EB9509B5-DBAC-421A-98A2-98245CC9A6B9}" name="DTHDTC"/>
    <tableColumn id="12" xr3:uid="{54D262B8-F579-4833-A2A6-6E32D4331593}" name="DTHFL"/>
    <tableColumn id="13" xr3:uid="{ACA3F34F-D083-42F2-BE38-6D39F043DC1B}" name="SITEID"/>
    <tableColumn id="14" xr3:uid="{63CDE7F0-3D7A-49D8-8248-73EFBB654BF7}" name="BRTHDTC"/>
    <tableColumn id="15" xr3:uid="{0179993B-E638-473B-A229-577AD49B7A0E}" name="AGE"/>
    <tableColumn id="16" xr3:uid="{5C02634A-CE93-4763-A9F9-BC2EAED4C735}" name="AGEU"/>
    <tableColumn id="17" xr3:uid="{9BA55425-709F-4485-9D70-B162C56EAB8B}" name="SEX"/>
    <tableColumn id="18" xr3:uid="{802B7081-B009-4689-AAAC-76827376E018}" name="RACE"/>
    <tableColumn id="19" xr3:uid="{867D9567-38E2-461C-A5A6-AD4CBF9BFA3F}" name="ETHNIC"/>
    <tableColumn id="20" xr3:uid="{25227E37-A2DB-40DE-8C24-553EE1E1F81C}" name="ARMCD"/>
    <tableColumn id="21" xr3:uid="{A93F970A-10A3-47B3-8537-424D3627E275}" name="ARM"/>
    <tableColumn id="22" xr3:uid="{58B42E31-94C2-40B0-84AB-25D1AA0F4E3B}" name="ACTARMCD"/>
    <tableColumn id="23" xr3:uid="{E1FE4C3D-180D-4AF8-B6CA-4AB69F83069E}" name="ACTARM"/>
    <tableColumn id="24" xr3:uid="{BC80A584-E746-4DA5-82F1-ACDD21F264D7}" name="ARMNRS"/>
    <tableColumn id="25" xr3:uid="{2EFE0A01-8123-4425-B952-AC13D8359857}" name="ACTARMUD"/>
    <tableColumn id="26" xr3:uid="{9728F0E7-8CB4-4A00-AA78-3C014DF06375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12</v>
      </c>
      <c r="B2" s="1" t="s">
        <v>13</v>
      </c>
    </row>
    <row r="3" spans="1:2" x14ac:dyDescent="0.35">
      <c r="A3" s="1" t="s">
        <v>14</v>
      </c>
      <c r="B3" s="1" t="s">
        <v>15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4A49B-7369-4FF6-A325-EF88570EC142}">
  <dimension ref="A1:I21"/>
  <sheetViews>
    <sheetView tabSelected="1" workbookViewId="0">
      <selection activeCell="E38" sqref="E38"/>
    </sheetView>
  </sheetViews>
  <sheetFormatPr defaultRowHeight="14.5" x14ac:dyDescent="0.35"/>
  <cols>
    <col min="1" max="1" width="15.453125" customWidth="1"/>
    <col min="5" max="5" width="20.36328125" customWidth="1"/>
    <col min="6" max="6" width="19.81640625" customWidth="1"/>
    <col min="7" max="7" width="11.36328125" bestFit="1" customWidth="1"/>
    <col min="8" max="8" width="10.36328125" bestFit="1" customWidth="1"/>
    <col min="9" max="9" width="11.36328125" bestFit="1" customWidth="1"/>
    <col min="13" max="13" width="39.6328125" customWidth="1"/>
  </cols>
  <sheetData>
    <row r="1" spans="1:9" x14ac:dyDescent="0.35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230</v>
      </c>
    </row>
    <row r="2" spans="1:9" ht="72.5" x14ac:dyDescent="0.35">
      <c r="A2" s="2" t="s">
        <v>5</v>
      </c>
      <c r="B2" s="2" t="s">
        <v>6</v>
      </c>
      <c r="C2" s="2" t="s">
        <v>7</v>
      </c>
      <c r="D2" s="2" t="s">
        <v>9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231</v>
      </c>
    </row>
    <row r="3" spans="1:9" x14ac:dyDescent="0.35">
      <c r="A3" s="2" t="s">
        <v>8</v>
      </c>
      <c r="B3" s="2" t="s">
        <v>8</v>
      </c>
      <c r="C3" s="2" t="s">
        <v>8</v>
      </c>
      <c r="D3" s="2" t="s">
        <v>10</v>
      </c>
      <c r="E3" s="2" t="s">
        <v>8</v>
      </c>
      <c r="F3" s="2" t="s">
        <v>8</v>
      </c>
      <c r="G3" s="2" t="s">
        <v>8</v>
      </c>
      <c r="H3" s="2" t="s">
        <v>10</v>
      </c>
      <c r="I3" s="2" t="s">
        <v>8</v>
      </c>
    </row>
    <row r="4" spans="1:9" x14ac:dyDescent="0.35">
      <c r="A4" s="2">
        <v>12</v>
      </c>
      <c r="B4" s="2">
        <v>2</v>
      </c>
      <c r="C4" s="2">
        <v>8</v>
      </c>
      <c r="D4" s="2">
        <v>8</v>
      </c>
      <c r="E4" s="2">
        <v>19</v>
      </c>
      <c r="F4" s="2">
        <v>13</v>
      </c>
      <c r="G4" s="2">
        <v>10</v>
      </c>
      <c r="H4" s="2">
        <v>8</v>
      </c>
      <c r="I4" s="2">
        <v>10</v>
      </c>
    </row>
    <row r="5" spans="1:9" x14ac:dyDescent="0.35">
      <c r="A5" s="2" t="s">
        <v>25</v>
      </c>
      <c r="B5" s="2" t="s">
        <v>26</v>
      </c>
      <c r="C5" s="2" t="s">
        <v>27</v>
      </c>
      <c r="D5" s="2">
        <v>1</v>
      </c>
      <c r="E5" s="2" t="s">
        <v>28</v>
      </c>
      <c r="F5" s="2" t="s">
        <v>29</v>
      </c>
      <c r="G5" s="2" t="s">
        <v>30</v>
      </c>
      <c r="H5" s="2">
        <v>-3108</v>
      </c>
      <c r="I5" s="4" t="s">
        <v>243</v>
      </c>
    </row>
    <row r="6" spans="1:9" x14ac:dyDescent="0.35">
      <c r="A6" s="2" t="s">
        <v>25</v>
      </c>
      <c r="B6" s="2" t="s">
        <v>26</v>
      </c>
      <c r="C6" s="2" t="s">
        <v>31</v>
      </c>
      <c r="D6" s="2">
        <v>1</v>
      </c>
      <c r="E6" s="2" t="s">
        <v>28</v>
      </c>
      <c r="F6" s="2" t="s">
        <v>29</v>
      </c>
      <c r="G6" s="2" t="s">
        <v>32</v>
      </c>
      <c r="H6" s="2">
        <v>-972</v>
      </c>
      <c r="I6" s="2" t="s">
        <v>232</v>
      </c>
    </row>
    <row r="7" spans="1:9" x14ac:dyDescent="0.35">
      <c r="A7" s="2" t="s">
        <v>25</v>
      </c>
      <c r="B7" s="2" t="s">
        <v>26</v>
      </c>
      <c r="C7" s="2" t="s">
        <v>33</v>
      </c>
      <c r="D7" s="2">
        <v>1</v>
      </c>
      <c r="E7" s="2" t="s">
        <v>28</v>
      </c>
      <c r="F7" s="2" t="s">
        <v>29</v>
      </c>
      <c r="G7" s="2" t="s">
        <v>34</v>
      </c>
      <c r="H7" s="2">
        <v>-2393</v>
      </c>
      <c r="I7" s="2" t="s">
        <v>233</v>
      </c>
    </row>
    <row r="8" spans="1:9" x14ac:dyDescent="0.35">
      <c r="A8" s="2" t="s">
        <v>25</v>
      </c>
      <c r="B8" s="2" t="s">
        <v>26</v>
      </c>
      <c r="C8" s="2" t="s">
        <v>35</v>
      </c>
      <c r="D8" s="2">
        <v>1</v>
      </c>
      <c r="E8" s="2" t="s">
        <v>28</v>
      </c>
      <c r="F8" s="2" t="s">
        <v>29</v>
      </c>
      <c r="G8" s="2" t="s">
        <v>36</v>
      </c>
      <c r="H8" s="2">
        <v>-1068</v>
      </c>
      <c r="I8" s="3" t="s">
        <v>244</v>
      </c>
    </row>
    <row r="9" spans="1:9" x14ac:dyDescent="0.35">
      <c r="A9" s="2" t="s">
        <v>25</v>
      </c>
      <c r="B9" s="2" t="s">
        <v>26</v>
      </c>
      <c r="C9" s="2" t="s">
        <v>37</v>
      </c>
      <c r="D9" s="2">
        <v>1</v>
      </c>
      <c r="E9" s="2" t="s">
        <v>28</v>
      </c>
      <c r="F9" s="2" t="s">
        <v>29</v>
      </c>
      <c r="G9" s="2" t="s">
        <v>38</v>
      </c>
      <c r="H9" s="2">
        <v>-2360</v>
      </c>
      <c r="I9" s="2" t="s">
        <v>234</v>
      </c>
    </row>
    <row r="10" spans="1:9" x14ac:dyDescent="0.35">
      <c r="A10" s="2" t="s">
        <v>25</v>
      </c>
      <c r="B10" s="2" t="s">
        <v>26</v>
      </c>
      <c r="C10" s="2" t="s">
        <v>39</v>
      </c>
      <c r="D10" s="2">
        <v>1</v>
      </c>
      <c r="E10" s="2" t="s">
        <v>28</v>
      </c>
      <c r="F10" s="2" t="s">
        <v>29</v>
      </c>
      <c r="G10" s="2" t="s">
        <v>40</v>
      </c>
      <c r="H10" s="2">
        <v>-1736</v>
      </c>
      <c r="I10" s="3" t="s">
        <v>245</v>
      </c>
    </row>
    <row r="11" spans="1:9" x14ac:dyDescent="0.35">
      <c r="A11" s="2" t="s">
        <v>25</v>
      </c>
      <c r="B11" s="2" t="s">
        <v>26</v>
      </c>
      <c r="C11" s="2" t="s">
        <v>41</v>
      </c>
      <c r="D11" s="2">
        <v>1</v>
      </c>
      <c r="E11" s="2" t="s">
        <v>28</v>
      </c>
      <c r="F11" s="2" t="s">
        <v>29</v>
      </c>
      <c r="G11" s="2" t="s">
        <v>42</v>
      </c>
      <c r="H11" s="2">
        <v>-1690</v>
      </c>
      <c r="I11" s="2" t="s">
        <v>235</v>
      </c>
    </row>
    <row r="12" spans="1:9" x14ac:dyDescent="0.35">
      <c r="A12" s="2" t="s">
        <v>25</v>
      </c>
      <c r="B12" s="2" t="s">
        <v>26</v>
      </c>
      <c r="C12" s="2" t="s">
        <v>43</v>
      </c>
      <c r="D12" s="2">
        <v>1</v>
      </c>
      <c r="E12" s="2" t="s">
        <v>28</v>
      </c>
      <c r="F12" s="2" t="s">
        <v>29</v>
      </c>
      <c r="G12" s="2" t="s">
        <v>44</v>
      </c>
      <c r="H12" s="2">
        <v>-546</v>
      </c>
      <c r="I12" s="2" t="s">
        <v>236</v>
      </c>
    </row>
    <row r="13" spans="1:9" x14ac:dyDescent="0.35">
      <c r="A13" s="2" t="s">
        <v>25</v>
      </c>
      <c r="B13" s="2" t="s">
        <v>26</v>
      </c>
      <c r="C13" s="2" t="s">
        <v>45</v>
      </c>
      <c r="D13" s="2">
        <v>1</v>
      </c>
      <c r="E13" s="2" t="s">
        <v>28</v>
      </c>
      <c r="F13" s="2" t="s">
        <v>29</v>
      </c>
      <c r="G13" s="2" t="s">
        <v>46</v>
      </c>
      <c r="H13" s="2">
        <v>-1511</v>
      </c>
      <c r="I13" s="2" t="s">
        <v>237</v>
      </c>
    </row>
    <row r="14" spans="1:9" x14ac:dyDescent="0.35">
      <c r="A14" s="2" t="s">
        <v>25</v>
      </c>
      <c r="B14" s="2" t="s">
        <v>26</v>
      </c>
      <c r="C14" s="2" t="s">
        <v>47</v>
      </c>
      <c r="D14" s="2">
        <v>1</v>
      </c>
      <c r="E14" s="2" t="s">
        <v>28</v>
      </c>
      <c r="F14" s="2" t="s">
        <v>29</v>
      </c>
      <c r="G14" s="2" t="s">
        <v>48</v>
      </c>
      <c r="H14" s="2">
        <v>-378</v>
      </c>
      <c r="I14" s="3" t="s">
        <v>238</v>
      </c>
    </row>
    <row r="15" spans="1:9" x14ac:dyDescent="0.35">
      <c r="A15" s="2" t="s">
        <v>25</v>
      </c>
      <c r="B15" s="2" t="s">
        <v>26</v>
      </c>
      <c r="C15" s="2" t="s">
        <v>49</v>
      </c>
      <c r="D15" s="2">
        <v>1</v>
      </c>
      <c r="E15" s="2" t="s">
        <v>28</v>
      </c>
      <c r="F15" s="2" t="s">
        <v>29</v>
      </c>
      <c r="G15" s="2" t="s">
        <v>50</v>
      </c>
      <c r="H15" s="2">
        <v>-3659</v>
      </c>
      <c r="I15" s="2" t="s">
        <v>239</v>
      </c>
    </row>
    <row r="16" spans="1:9" x14ac:dyDescent="0.35">
      <c r="A16" s="2" t="s">
        <v>25</v>
      </c>
      <c r="B16" s="2" t="s">
        <v>26</v>
      </c>
      <c r="C16" s="2" t="s">
        <v>51</v>
      </c>
      <c r="D16" s="2">
        <v>1</v>
      </c>
      <c r="E16" s="2" t="s">
        <v>28</v>
      </c>
      <c r="F16" s="2" t="s">
        <v>29</v>
      </c>
      <c r="G16" s="2" t="s">
        <v>52</v>
      </c>
      <c r="H16" s="2">
        <v>-1632</v>
      </c>
      <c r="I16" s="2" t="s">
        <v>240</v>
      </c>
    </row>
    <row r="17" spans="1:9" x14ac:dyDescent="0.35">
      <c r="A17" s="2" t="s">
        <v>25</v>
      </c>
      <c r="B17" s="2" t="s">
        <v>26</v>
      </c>
      <c r="C17" s="2" t="s">
        <v>53</v>
      </c>
      <c r="D17" s="2">
        <v>1</v>
      </c>
      <c r="E17" s="2" t="s">
        <v>28</v>
      </c>
      <c r="F17" s="2" t="s">
        <v>29</v>
      </c>
      <c r="G17" s="2" t="s">
        <v>54</v>
      </c>
      <c r="H17" s="2">
        <v>-734</v>
      </c>
      <c r="I17" s="4" t="s">
        <v>246</v>
      </c>
    </row>
    <row r="18" spans="1:9" ht="15" customHeight="1" x14ac:dyDescent="0.35">
      <c r="A18" s="2" t="s">
        <v>25</v>
      </c>
      <c r="B18" s="2" t="s">
        <v>26</v>
      </c>
      <c r="C18" s="2" t="s">
        <v>55</v>
      </c>
      <c r="D18" s="2">
        <v>1</v>
      </c>
      <c r="E18" s="2" t="s">
        <v>28</v>
      </c>
      <c r="F18" s="2" t="s">
        <v>29</v>
      </c>
      <c r="G18" s="2" t="s">
        <v>56</v>
      </c>
      <c r="H18" s="2">
        <v>-618</v>
      </c>
      <c r="I18" s="3" t="s">
        <v>247</v>
      </c>
    </row>
    <row r="19" spans="1:9" ht="14" customHeight="1" x14ac:dyDescent="0.35">
      <c r="A19" s="2" t="s">
        <v>25</v>
      </c>
      <c r="B19" s="2" t="s">
        <v>26</v>
      </c>
      <c r="C19" s="2" t="s">
        <v>57</v>
      </c>
      <c r="D19" s="2">
        <v>1</v>
      </c>
      <c r="E19" s="2" t="s">
        <v>28</v>
      </c>
      <c r="F19" s="2" t="s">
        <v>29</v>
      </c>
      <c r="G19" s="2" t="s">
        <v>58</v>
      </c>
      <c r="H19" s="2">
        <v>-705</v>
      </c>
      <c r="I19" s="2" t="s">
        <v>241</v>
      </c>
    </row>
    <row r="20" spans="1:9" x14ac:dyDescent="0.35">
      <c r="A20" s="2" t="s">
        <v>25</v>
      </c>
      <c r="B20" s="2" t="s">
        <v>26</v>
      </c>
      <c r="C20" s="2" t="s">
        <v>59</v>
      </c>
      <c r="D20" s="2">
        <v>1</v>
      </c>
      <c r="E20" s="2" t="s">
        <v>28</v>
      </c>
      <c r="F20" s="2" t="s">
        <v>29</v>
      </c>
      <c r="G20" s="2" t="s">
        <v>60</v>
      </c>
      <c r="H20" s="2">
        <v>-1858</v>
      </c>
      <c r="I20" s="2" t="s">
        <v>234</v>
      </c>
    </row>
    <row r="21" spans="1:9" x14ac:dyDescent="0.35">
      <c r="A21" s="2" t="s">
        <v>25</v>
      </c>
      <c r="B21" s="2" t="s">
        <v>26</v>
      </c>
      <c r="C21" s="2" t="s">
        <v>61</v>
      </c>
      <c r="D21" s="2">
        <v>1</v>
      </c>
      <c r="E21" s="2" t="s">
        <v>28</v>
      </c>
      <c r="F21" s="2" t="s">
        <v>29</v>
      </c>
      <c r="G21" s="2" t="s">
        <v>62</v>
      </c>
      <c r="H21" s="2">
        <v>-959</v>
      </c>
      <c r="I21" s="2" t="s">
        <v>242</v>
      </c>
    </row>
  </sheetData>
  <conditionalFormatting sqref="A2:H4">
    <cfRule type="notContainsBlanks" dxfId="1" priority="4">
      <formula>LEN(TRIM(A2))&gt;0</formula>
    </cfRule>
  </conditionalFormatting>
  <conditionalFormatting sqref="I2:I4">
    <cfRule type="notContainsBlanks" dxfId="0" priority="2">
      <formula>LEN(TRIM(I2))&gt;0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083BB-9CF2-4165-AC02-0A9A52CC211B}">
  <dimension ref="A1:Z22"/>
  <sheetViews>
    <sheetView topLeftCell="A10" workbookViewId="0">
      <selection activeCell="C5" sqref="C5:E22"/>
    </sheetView>
  </sheetViews>
  <sheetFormatPr defaultRowHeight="14.5" x14ac:dyDescent="0.35"/>
  <cols>
    <col min="1" max="1" width="16" customWidth="1"/>
    <col min="2" max="2" width="17.1796875" customWidth="1"/>
    <col min="3" max="3" width="15.1796875" customWidth="1"/>
    <col min="4" max="4" width="17.6328125" customWidth="1"/>
    <col min="5" max="5" width="15.90625" customWidth="1"/>
    <col min="6" max="6" width="21.90625" customWidth="1"/>
    <col min="7" max="7" width="19.26953125" customWidth="1"/>
    <col min="8" max="8" width="17.81640625" customWidth="1"/>
    <col min="9" max="9" width="17.453125" customWidth="1"/>
    <col min="10" max="10" width="16.453125" customWidth="1"/>
    <col min="11" max="11" width="22.81640625" customWidth="1"/>
    <col min="18" max="18" width="19.1796875" customWidth="1"/>
    <col min="19" max="19" width="23.90625" customWidth="1"/>
    <col min="21" max="21" width="26" customWidth="1"/>
    <col min="22" max="22" width="16.26953125" customWidth="1"/>
    <col min="23" max="23" width="18" customWidth="1"/>
  </cols>
  <sheetData>
    <row r="1" spans="1:26" ht="29" x14ac:dyDescent="0.35">
      <c r="A1" s="2" t="s">
        <v>2</v>
      </c>
      <c r="B1" s="2" t="s">
        <v>3</v>
      </c>
      <c r="C1" s="2" t="s">
        <v>4</v>
      </c>
      <c r="D1" s="2" t="s">
        <v>63</v>
      </c>
      <c r="E1" s="2" t="s">
        <v>64</v>
      </c>
      <c r="F1" s="2" t="s">
        <v>65</v>
      </c>
      <c r="G1" s="2" t="s">
        <v>66</v>
      </c>
      <c r="H1" s="2" t="s">
        <v>67</v>
      </c>
      <c r="I1" s="2" t="s">
        <v>68</v>
      </c>
      <c r="J1" s="2" t="s">
        <v>69</v>
      </c>
      <c r="K1" s="2" t="s">
        <v>70</v>
      </c>
      <c r="L1" s="2" t="s">
        <v>71</v>
      </c>
      <c r="M1" s="2" t="s">
        <v>72</v>
      </c>
      <c r="N1" s="2" t="s">
        <v>73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</row>
    <row r="2" spans="1:26" ht="87" x14ac:dyDescent="0.35">
      <c r="A2" s="2" t="s">
        <v>5</v>
      </c>
      <c r="B2" s="2" t="s">
        <v>6</v>
      </c>
      <c r="C2" s="2" t="s">
        <v>7</v>
      </c>
      <c r="D2" s="2" t="s">
        <v>86</v>
      </c>
      <c r="E2" s="2" t="s">
        <v>87</v>
      </c>
      <c r="F2" s="2" t="s">
        <v>88</v>
      </c>
      <c r="G2" s="2" t="s">
        <v>89</v>
      </c>
      <c r="H2" s="2" t="s">
        <v>90</v>
      </c>
      <c r="I2" s="2" t="s">
        <v>91</v>
      </c>
      <c r="J2" s="2" t="s">
        <v>92</v>
      </c>
      <c r="K2" s="2" t="s">
        <v>93</v>
      </c>
      <c r="L2" s="2" t="s">
        <v>94</v>
      </c>
      <c r="M2" s="2" t="s">
        <v>95</v>
      </c>
      <c r="N2" s="2" t="s">
        <v>96</v>
      </c>
      <c r="O2" s="2" t="s">
        <v>97</v>
      </c>
      <c r="P2" s="2" t="s">
        <v>98</v>
      </c>
      <c r="Q2" s="2" t="s">
        <v>99</v>
      </c>
      <c r="R2" s="2" t="s">
        <v>100</v>
      </c>
      <c r="S2" s="2" t="s">
        <v>101</v>
      </c>
      <c r="T2" s="2" t="s">
        <v>102</v>
      </c>
      <c r="U2" s="2" t="s">
        <v>103</v>
      </c>
      <c r="V2" s="2" t="s">
        <v>104</v>
      </c>
      <c r="W2" s="2" t="s">
        <v>105</v>
      </c>
      <c r="X2" s="2" t="s">
        <v>106</v>
      </c>
      <c r="Y2" s="2" t="s">
        <v>107</v>
      </c>
      <c r="Z2" s="2" t="s">
        <v>108</v>
      </c>
    </row>
    <row r="3" spans="1:26" x14ac:dyDescent="0.35">
      <c r="A3" s="2" t="s">
        <v>8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10</v>
      </c>
      <c r="P3" s="2" t="s">
        <v>8</v>
      </c>
      <c r="Q3" s="2" t="s">
        <v>8</v>
      </c>
      <c r="R3" s="2" t="s">
        <v>8</v>
      </c>
      <c r="S3" s="2" t="s">
        <v>8</v>
      </c>
      <c r="T3" s="2" t="s">
        <v>8</v>
      </c>
      <c r="U3" s="2" t="s">
        <v>8</v>
      </c>
      <c r="V3" s="2" t="s">
        <v>8</v>
      </c>
      <c r="W3" s="2" t="s">
        <v>8</v>
      </c>
      <c r="X3" s="2" t="s">
        <v>8</v>
      </c>
      <c r="Y3" s="2" t="s">
        <v>8</v>
      </c>
      <c r="Z3" s="2" t="s">
        <v>8</v>
      </c>
    </row>
    <row r="4" spans="1:26" x14ac:dyDescent="0.35">
      <c r="A4" s="2">
        <v>12</v>
      </c>
      <c r="B4" s="2">
        <v>2</v>
      </c>
      <c r="C4" s="2">
        <v>8</v>
      </c>
      <c r="D4" s="2">
        <v>4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2">
        <v>10</v>
      </c>
      <c r="L4" s="2">
        <v>1</v>
      </c>
      <c r="M4" s="2">
        <v>3</v>
      </c>
      <c r="N4" s="2">
        <v>10</v>
      </c>
      <c r="O4" s="2">
        <v>8</v>
      </c>
      <c r="P4" s="2">
        <v>5</v>
      </c>
      <c r="Q4" s="2">
        <v>1</v>
      </c>
      <c r="R4" s="2">
        <v>41</v>
      </c>
      <c r="S4" s="2">
        <v>22</v>
      </c>
      <c r="T4" s="2">
        <v>8</v>
      </c>
      <c r="U4" s="2">
        <v>28</v>
      </c>
      <c r="V4" s="2">
        <v>8</v>
      </c>
      <c r="W4" s="2">
        <v>28</v>
      </c>
      <c r="X4" s="2">
        <v>14</v>
      </c>
      <c r="Y4" s="2">
        <v>200</v>
      </c>
      <c r="Z4" s="2">
        <v>3</v>
      </c>
    </row>
    <row r="5" spans="1:26" ht="58" x14ac:dyDescent="0.35">
      <c r="A5" s="2" t="s">
        <v>25</v>
      </c>
      <c r="B5" s="2" t="s">
        <v>109</v>
      </c>
      <c r="C5" s="2" t="s">
        <v>27</v>
      </c>
      <c r="D5" s="2" t="s">
        <v>110</v>
      </c>
      <c r="E5" s="2" t="s">
        <v>111</v>
      </c>
      <c r="F5" s="2" t="s">
        <v>112</v>
      </c>
      <c r="G5" s="2" t="s">
        <v>111</v>
      </c>
      <c r="H5" s="2" t="s">
        <v>112</v>
      </c>
      <c r="I5" s="2" t="s">
        <v>113</v>
      </c>
      <c r="J5" s="2" t="s">
        <v>114</v>
      </c>
      <c r="K5" s="2"/>
      <c r="L5" s="2"/>
      <c r="M5" s="2" t="s">
        <v>115</v>
      </c>
      <c r="N5" s="2" t="s">
        <v>116</v>
      </c>
      <c r="O5" s="2">
        <v>84</v>
      </c>
      <c r="P5" s="2" t="s">
        <v>117</v>
      </c>
      <c r="Q5" s="2" t="s">
        <v>118</v>
      </c>
      <c r="R5" s="2" t="s">
        <v>119</v>
      </c>
      <c r="S5" s="2" t="s">
        <v>120</v>
      </c>
      <c r="T5" s="2" t="s">
        <v>121</v>
      </c>
      <c r="U5" s="2" t="s">
        <v>122</v>
      </c>
      <c r="V5" s="2" t="s">
        <v>121</v>
      </c>
      <c r="W5" s="2" t="s">
        <v>122</v>
      </c>
      <c r="X5" s="2"/>
      <c r="Y5" s="2"/>
      <c r="Z5" s="2" t="s">
        <v>123</v>
      </c>
    </row>
    <row r="6" spans="1:26" ht="58" x14ac:dyDescent="0.35">
      <c r="A6" s="2" t="s">
        <v>25</v>
      </c>
      <c r="B6" s="2" t="s">
        <v>109</v>
      </c>
      <c r="C6" s="2" t="s">
        <v>31</v>
      </c>
      <c r="D6" s="2" t="s">
        <v>124</v>
      </c>
      <c r="E6" s="2" t="s">
        <v>125</v>
      </c>
      <c r="F6" s="2" t="s">
        <v>126</v>
      </c>
      <c r="G6" s="2" t="s">
        <v>125</v>
      </c>
      <c r="H6" s="2" t="s">
        <v>127</v>
      </c>
      <c r="I6" s="2" t="s">
        <v>128</v>
      </c>
      <c r="J6" s="2" t="s">
        <v>126</v>
      </c>
      <c r="K6" s="2" t="s">
        <v>126</v>
      </c>
      <c r="L6" s="2" t="s">
        <v>11</v>
      </c>
      <c r="M6" s="2" t="s">
        <v>115</v>
      </c>
      <c r="N6" s="2" t="s">
        <v>129</v>
      </c>
      <c r="O6" s="2">
        <v>76</v>
      </c>
      <c r="P6" s="2" t="s">
        <v>117</v>
      </c>
      <c r="Q6" s="2" t="s">
        <v>130</v>
      </c>
      <c r="R6" s="2" t="s">
        <v>119</v>
      </c>
      <c r="S6" s="2" t="s">
        <v>120</v>
      </c>
      <c r="T6" s="2" t="s">
        <v>121</v>
      </c>
      <c r="U6" s="2" t="s">
        <v>122</v>
      </c>
      <c r="V6" s="2" t="s">
        <v>121</v>
      </c>
      <c r="W6" s="2" t="s">
        <v>122</v>
      </c>
      <c r="X6" s="2"/>
      <c r="Y6" s="2"/>
      <c r="Z6" s="2" t="s">
        <v>123</v>
      </c>
    </row>
    <row r="7" spans="1:26" ht="58" x14ac:dyDescent="0.35">
      <c r="A7" s="2" t="s">
        <v>25</v>
      </c>
      <c r="B7" s="2" t="s">
        <v>109</v>
      </c>
      <c r="C7" s="2" t="s">
        <v>33</v>
      </c>
      <c r="D7" s="2" t="s">
        <v>131</v>
      </c>
      <c r="E7" s="2" t="s">
        <v>132</v>
      </c>
      <c r="F7" s="2" t="s">
        <v>133</v>
      </c>
      <c r="G7" s="2" t="s">
        <v>132</v>
      </c>
      <c r="H7" s="2" t="s">
        <v>133</v>
      </c>
      <c r="I7" s="2" t="s">
        <v>134</v>
      </c>
      <c r="J7" s="2" t="s">
        <v>135</v>
      </c>
      <c r="K7" s="2"/>
      <c r="L7" s="2"/>
      <c r="M7" s="2" t="s">
        <v>115</v>
      </c>
      <c r="N7" s="2" t="s">
        <v>136</v>
      </c>
      <c r="O7" s="2">
        <v>61</v>
      </c>
      <c r="P7" s="2" t="s">
        <v>117</v>
      </c>
      <c r="Q7" s="2" t="s">
        <v>118</v>
      </c>
      <c r="R7" s="2" t="s">
        <v>119</v>
      </c>
      <c r="S7" s="2" t="s">
        <v>120</v>
      </c>
      <c r="T7" s="2" t="s">
        <v>137</v>
      </c>
      <c r="U7" s="2" t="s">
        <v>138</v>
      </c>
      <c r="V7" s="2" t="s">
        <v>137</v>
      </c>
      <c r="W7" s="2" t="s">
        <v>138</v>
      </c>
      <c r="X7" s="2"/>
      <c r="Y7" s="2"/>
      <c r="Z7" s="2" t="s">
        <v>123</v>
      </c>
    </row>
    <row r="8" spans="1:26" ht="58" x14ac:dyDescent="0.35">
      <c r="A8" s="2" t="s">
        <v>25</v>
      </c>
      <c r="B8" s="2" t="s">
        <v>109</v>
      </c>
      <c r="C8" s="2" t="s">
        <v>35</v>
      </c>
      <c r="D8" s="2" t="s">
        <v>139</v>
      </c>
      <c r="E8" s="2" t="s">
        <v>140</v>
      </c>
      <c r="F8" s="2" t="s">
        <v>141</v>
      </c>
      <c r="G8" s="2" t="s">
        <v>140</v>
      </c>
      <c r="H8" s="2" t="s">
        <v>141</v>
      </c>
      <c r="I8" s="2" t="s">
        <v>142</v>
      </c>
      <c r="J8" s="2" t="s">
        <v>141</v>
      </c>
      <c r="K8" s="2"/>
      <c r="L8" s="2"/>
      <c r="M8" s="2" t="s">
        <v>115</v>
      </c>
      <c r="N8" s="2" t="s">
        <v>143</v>
      </c>
      <c r="O8" s="2">
        <v>63</v>
      </c>
      <c r="P8" s="2" t="s">
        <v>117</v>
      </c>
      <c r="Q8" s="2" t="s">
        <v>130</v>
      </c>
      <c r="R8" s="2" t="s">
        <v>119</v>
      </c>
      <c r="S8" s="2" t="s">
        <v>120</v>
      </c>
      <c r="T8" s="2" t="s">
        <v>144</v>
      </c>
      <c r="U8" s="2" t="s">
        <v>145</v>
      </c>
      <c r="V8" s="2" t="s">
        <v>144</v>
      </c>
      <c r="W8" s="2" t="s">
        <v>145</v>
      </c>
      <c r="X8" s="2"/>
      <c r="Y8" s="2"/>
      <c r="Z8" s="2" t="s">
        <v>123</v>
      </c>
    </row>
    <row r="9" spans="1:26" ht="58" x14ac:dyDescent="0.35">
      <c r="A9" s="2" t="s">
        <v>25</v>
      </c>
      <c r="B9" s="2" t="s">
        <v>109</v>
      </c>
      <c r="C9" s="2" t="s">
        <v>37</v>
      </c>
      <c r="D9" s="2" t="s">
        <v>146</v>
      </c>
      <c r="E9" s="2" t="s">
        <v>147</v>
      </c>
      <c r="F9" s="2" t="s">
        <v>148</v>
      </c>
      <c r="G9" s="2" t="s">
        <v>147</v>
      </c>
      <c r="H9" s="2" t="s">
        <v>148</v>
      </c>
      <c r="I9" s="2" t="s">
        <v>149</v>
      </c>
      <c r="J9" s="2" t="s">
        <v>148</v>
      </c>
      <c r="K9" s="2"/>
      <c r="L9" s="2"/>
      <c r="M9" s="2" t="s">
        <v>115</v>
      </c>
      <c r="N9" s="2" t="s">
        <v>150</v>
      </c>
      <c r="O9" s="2">
        <v>72</v>
      </c>
      <c r="P9" s="2" t="s">
        <v>117</v>
      </c>
      <c r="Q9" s="2" t="s">
        <v>130</v>
      </c>
      <c r="R9" s="2" t="s">
        <v>119</v>
      </c>
      <c r="S9" s="2" t="s">
        <v>120</v>
      </c>
      <c r="T9" s="2" t="s">
        <v>137</v>
      </c>
      <c r="U9" s="2" t="s">
        <v>138</v>
      </c>
      <c r="V9" s="2" t="s">
        <v>137</v>
      </c>
      <c r="W9" s="2" t="s">
        <v>138</v>
      </c>
      <c r="X9" s="2"/>
      <c r="Y9" s="2"/>
      <c r="Z9" s="2" t="s">
        <v>123</v>
      </c>
    </row>
    <row r="10" spans="1:26" ht="58" x14ac:dyDescent="0.35">
      <c r="A10" s="2" t="s">
        <v>25</v>
      </c>
      <c r="B10" s="2" t="s">
        <v>109</v>
      </c>
      <c r="C10" s="2" t="s">
        <v>39</v>
      </c>
      <c r="D10" s="2" t="s">
        <v>151</v>
      </c>
      <c r="E10" s="2" t="s">
        <v>152</v>
      </c>
      <c r="F10" s="2" t="s">
        <v>153</v>
      </c>
      <c r="G10" s="2" t="s">
        <v>152</v>
      </c>
      <c r="H10" s="2" t="s">
        <v>153</v>
      </c>
      <c r="I10" s="2" t="s">
        <v>154</v>
      </c>
      <c r="J10" s="2" t="s">
        <v>153</v>
      </c>
      <c r="K10" s="2"/>
      <c r="L10" s="2"/>
      <c r="M10" s="2" t="s">
        <v>115</v>
      </c>
      <c r="N10" s="2" t="s">
        <v>155</v>
      </c>
      <c r="O10" s="2">
        <v>84</v>
      </c>
      <c r="P10" s="2" t="s">
        <v>117</v>
      </c>
      <c r="Q10" s="2" t="s">
        <v>130</v>
      </c>
      <c r="R10" s="2" t="s">
        <v>119</v>
      </c>
      <c r="S10" s="2" t="s">
        <v>120</v>
      </c>
      <c r="T10" s="2" t="s">
        <v>121</v>
      </c>
      <c r="U10" s="2" t="s">
        <v>122</v>
      </c>
      <c r="V10" s="2" t="s">
        <v>121</v>
      </c>
      <c r="W10" s="2" t="s">
        <v>122</v>
      </c>
      <c r="X10" s="2"/>
      <c r="Y10" s="2"/>
      <c r="Z10" s="2" t="s">
        <v>123</v>
      </c>
    </row>
    <row r="11" spans="1:26" ht="58" x14ac:dyDescent="0.35">
      <c r="A11" s="2" t="s">
        <v>25</v>
      </c>
      <c r="B11" s="2" t="s">
        <v>109</v>
      </c>
      <c r="C11" s="2" t="s">
        <v>41</v>
      </c>
      <c r="D11" s="2" t="s">
        <v>156</v>
      </c>
      <c r="E11" s="2" t="s">
        <v>157</v>
      </c>
      <c r="F11" s="2" t="s">
        <v>158</v>
      </c>
      <c r="G11" s="2" t="s">
        <v>157</v>
      </c>
      <c r="H11" s="2" t="s">
        <v>159</v>
      </c>
      <c r="I11" s="2" t="s">
        <v>160</v>
      </c>
      <c r="J11" s="2" t="s">
        <v>161</v>
      </c>
      <c r="K11" s="2"/>
      <c r="L11" s="2"/>
      <c r="M11" s="2" t="s">
        <v>115</v>
      </c>
      <c r="N11" s="2" t="s">
        <v>162</v>
      </c>
      <c r="O11" s="2">
        <v>63</v>
      </c>
      <c r="P11" s="2" t="s">
        <v>117</v>
      </c>
      <c r="Q11" s="2" t="s">
        <v>118</v>
      </c>
      <c r="R11" s="2" t="s">
        <v>119</v>
      </c>
      <c r="S11" s="2" t="s">
        <v>163</v>
      </c>
      <c r="T11" s="2" t="s">
        <v>137</v>
      </c>
      <c r="U11" s="2" t="s">
        <v>138</v>
      </c>
      <c r="V11" s="2" t="s">
        <v>137</v>
      </c>
      <c r="W11" s="2" t="s">
        <v>138</v>
      </c>
      <c r="X11" s="2"/>
      <c r="Y11" s="2"/>
      <c r="Z11" s="2" t="s">
        <v>123</v>
      </c>
    </row>
    <row r="12" spans="1:26" ht="58" x14ac:dyDescent="0.35">
      <c r="A12" s="2" t="s">
        <v>25</v>
      </c>
      <c r="B12" s="2" t="s">
        <v>109</v>
      </c>
      <c r="C12" s="2" t="s">
        <v>43</v>
      </c>
      <c r="D12" s="2" t="s">
        <v>164</v>
      </c>
      <c r="E12" s="2" t="s">
        <v>165</v>
      </c>
      <c r="F12" s="2" t="s">
        <v>166</v>
      </c>
      <c r="G12" s="2" t="s">
        <v>165</v>
      </c>
      <c r="H12" s="2" t="s">
        <v>166</v>
      </c>
      <c r="I12" s="2" t="s">
        <v>167</v>
      </c>
      <c r="J12" s="2" t="s">
        <v>166</v>
      </c>
      <c r="K12" s="2" t="s">
        <v>166</v>
      </c>
      <c r="L12" s="2" t="s">
        <v>11</v>
      </c>
      <c r="M12" s="2" t="s">
        <v>168</v>
      </c>
      <c r="N12" s="2" t="s">
        <v>169</v>
      </c>
      <c r="O12" s="2">
        <v>75</v>
      </c>
      <c r="P12" s="2" t="s">
        <v>117</v>
      </c>
      <c r="Q12" s="2" t="s">
        <v>118</v>
      </c>
      <c r="R12" s="2" t="s">
        <v>170</v>
      </c>
      <c r="S12" s="2" t="s">
        <v>120</v>
      </c>
      <c r="T12" s="2" t="s">
        <v>144</v>
      </c>
      <c r="U12" s="2" t="s">
        <v>145</v>
      </c>
      <c r="V12" s="2" t="s">
        <v>144</v>
      </c>
      <c r="W12" s="2" t="s">
        <v>145</v>
      </c>
      <c r="X12" s="2"/>
      <c r="Y12" s="2"/>
      <c r="Z12" s="2" t="s">
        <v>123</v>
      </c>
    </row>
    <row r="13" spans="1:26" ht="58" x14ac:dyDescent="0.35">
      <c r="A13" s="2" t="s">
        <v>25</v>
      </c>
      <c r="B13" s="2" t="s">
        <v>109</v>
      </c>
      <c r="C13" s="2" t="s">
        <v>45</v>
      </c>
      <c r="D13" s="2" t="s">
        <v>171</v>
      </c>
      <c r="E13" s="2" t="s">
        <v>172</v>
      </c>
      <c r="F13" s="2" t="s">
        <v>173</v>
      </c>
      <c r="G13" s="2" t="s">
        <v>172</v>
      </c>
      <c r="H13" s="2" t="s">
        <v>173</v>
      </c>
      <c r="I13" s="2" t="s">
        <v>174</v>
      </c>
      <c r="J13" s="2" t="s">
        <v>173</v>
      </c>
      <c r="K13" s="2"/>
      <c r="L13" s="2"/>
      <c r="M13" s="2" t="s">
        <v>175</v>
      </c>
      <c r="N13" s="2" t="s">
        <v>176</v>
      </c>
      <c r="O13" s="2">
        <v>74</v>
      </c>
      <c r="P13" s="2" t="s">
        <v>117</v>
      </c>
      <c r="Q13" s="2" t="s">
        <v>130</v>
      </c>
      <c r="R13" s="2" t="s">
        <v>119</v>
      </c>
      <c r="S13" s="2" t="s">
        <v>120</v>
      </c>
      <c r="T13" s="2" t="s">
        <v>144</v>
      </c>
      <c r="U13" s="2" t="s">
        <v>145</v>
      </c>
      <c r="V13" s="2" t="s">
        <v>144</v>
      </c>
      <c r="W13" s="2" t="s">
        <v>145</v>
      </c>
      <c r="X13" s="2"/>
      <c r="Y13" s="2"/>
      <c r="Z13" s="2" t="s">
        <v>123</v>
      </c>
    </row>
    <row r="14" spans="1:26" ht="58" x14ac:dyDescent="0.35">
      <c r="A14" s="2" t="s">
        <v>25</v>
      </c>
      <c r="B14" s="2" t="s">
        <v>109</v>
      </c>
      <c r="C14" s="2" t="s">
        <v>47</v>
      </c>
      <c r="D14" s="2" t="s">
        <v>177</v>
      </c>
      <c r="E14" s="2" t="s">
        <v>178</v>
      </c>
      <c r="F14" s="2" t="s">
        <v>179</v>
      </c>
      <c r="G14" s="2" t="s">
        <v>178</v>
      </c>
      <c r="H14" s="2" t="s">
        <v>178</v>
      </c>
      <c r="I14" s="2" t="s">
        <v>180</v>
      </c>
      <c r="J14" s="2" t="s">
        <v>179</v>
      </c>
      <c r="K14" s="2"/>
      <c r="L14" s="2"/>
      <c r="M14" s="2" t="s">
        <v>175</v>
      </c>
      <c r="N14" s="2" t="s">
        <v>181</v>
      </c>
      <c r="O14" s="2">
        <v>86</v>
      </c>
      <c r="P14" s="2" t="s">
        <v>117</v>
      </c>
      <c r="Q14" s="2" t="s">
        <v>130</v>
      </c>
      <c r="R14" s="2" t="s">
        <v>119</v>
      </c>
      <c r="S14" s="2" t="s">
        <v>120</v>
      </c>
      <c r="T14" s="2" t="s">
        <v>137</v>
      </c>
      <c r="U14" s="2" t="s">
        <v>138</v>
      </c>
      <c r="V14" s="2" t="s">
        <v>137</v>
      </c>
      <c r="W14" s="2" t="s">
        <v>138</v>
      </c>
      <c r="X14" s="2"/>
      <c r="Y14" s="2"/>
      <c r="Z14" s="2" t="s">
        <v>123</v>
      </c>
    </row>
    <row r="15" spans="1:26" ht="58" x14ac:dyDescent="0.35">
      <c r="A15" s="2" t="s">
        <v>25</v>
      </c>
      <c r="B15" s="2" t="s">
        <v>109</v>
      </c>
      <c r="C15" s="2" t="s">
        <v>49</v>
      </c>
      <c r="D15" s="2" t="s">
        <v>182</v>
      </c>
      <c r="E15" s="2" t="s">
        <v>183</v>
      </c>
      <c r="F15" s="2" t="s">
        <v>184</v>
      </c>
      <c r="G15" s="2" t="s">
        <v>183</v>
      </c>
      <c r="H15" s="2" t="s">
        <v>184</v>
      </c>
      <c r="I15" s="2" t="s">
        <v>185</v>
      </c>
      <c r="J15" s="2" t="s">
        <v>186</v>
      </c>
      <c r="K15" s="2"/>
      <c r="L15" s="2"/>
      <c r="M15" s="2" t="s">
        <v>175</v>
      </c>
      <c r="N15" s="2" t="s">
        <v>169</v>
      </c>
      <c r="O15" s="2">
        <v>73</v>
      </c>
      <c r="P15" s="2" t="s">
        <v>117</v>
      </c>
      <c r="Q15" s="2" t="s">
        <v>118</v>
      </c>
      <c r="R15" s="2" t="s">
        <v>119</v>
      </c>
      <c r="S15" s="2" t="s">
        <v>120</v>
      </c>
      <c r="T15" s="2" t="s">
        <v>137</v>
      </c>
      <c r="U15" s="2" t="s">
        <v>138</v>
      </c>
      <c r="V15" s="2" t="s">
        <v>137</v>
      </c>
      <c r="W15" s="2" t="s">
        <v>138</v>
      </c>
      <c r="X15" s="2"/>
      <c r="Y15" s="2"/>
      <c r="Z15" s="2" t="s">
        <v>123</v>
      </c>
    </row>
    <row r="16" spans="1:26" ht="72.5" x14ac:dyDescent="0.35">
      <c r="A16" s="2" t="s">
        <v>25</v>
      </c>
      <c r="B16" s="2" t="s">
        <v>109</v>
      </c>
      <c r="C16" s="2" t="s">
        <v>51</v>
      </c>
      <c r="D16" s="2" t="s">
        <v>187</v>
      </c>
      <c r="E16" s="2" t="s">
        <v>188</v>
      </c>
      <c r="F16" s="2" t="s">
        <v>189</v>
      </c>
      <c r="G16" s="2" t="s">
        <v>188</v>
      </c>
      <c r="H16" s="2" t="s">
        <v>189</v>
      </c>
      <c r="I16" s="2" t="s">
        <v>190</v>
      </c>
      <c r="J16" s="2" t="s">
        <v>189</v>
      </c>
      <c r="K16" s="2"/>
      <c r="L16" s="2"/>
      <c r="M16" s="2" t="s">
        <v>175</v>
      </c>
      <c r="N16" s="2" t="s">
        <v>191</v>
      </c>
      <c r="O16" s="2">
        <v>67</v>
      </c>
      <c r="P16" s="2" t="s">
        <v>117</v>
      </c>
      <c r="Q16" s="2" t="s">
        <v>118</v>
      </c>
      <c r="R16" s="2" t="s">
        <v>192</v>
      </c>
      <c r="S16" s="2" t="s">
        <v>120</v>
      </c>
      <c r="T16" s="2" t="s">
        <v>144</v>
      </c>
      <c r="U16" s="2" t="s">
        <v>145</v>
      </c>
      <c r="V16" s="2" t="s">
        <v>144</v>
      </c>
      <c r="W16" s="2" t="s">
        <v>145</v>
      </c>
      <c r="X16" s="2"/>
      <c r="Y16" s="2"/>
      <c r="Z16" s="2" t="s">
        <v>123</v>
      </c>
    </row>
    <row r="17" spans="1:26" ht="58" x14ac:dyDescent="0.35">
      <c r="A17" s="2" t="s">
        <v>25</v>
      </c>
      <c r="B17" s="2" t="s">
        <v>109</v>
      </c>
      <c r="C17" s="2" t="s">
        <v>53</v>
      </c>
      <c r="D17" s="2" t="s">
        <v>193</v>
      </c>
      <c r="E17" s="2" t="s">
        <v>194</v>
      </c>
      <c r="F17" s="2" t="s">
        <v>195</v>
      </c>
      <c r="G17" s="2" t="s">
        <v>194</v>
      </c>
      <c r="H17" s="2" t="s">
        <v>196</v>
      </c>
      <c r="I17" s="2" t="s">
        <v>197</v>
      </c>
      <c r="J17" s="2" t="s">
        <v>195</v>
      </c>
      <c r="K17" s="2" t="s">
        <v>195</v>
      </c>
      <c r="L17" s="2" t="s">
        <v>11</v>
      </c>
      <c r="M17" s="2" t="s">
        <v>198</v>
      </c>
      <c r="N17" s="2" t="s">
        <v>199</v>
      </c>
      <c r="O17" s="2">
        <v>89</v>
      </c>
      <c r="P17" s="2" t="s">
        <v>117</v>
      </c>
      <c r="Q17" s="2" t="s">
        <v>130</v>
      </c>
      <c r="R17" s="2" t="s">
        <v>119</v>
      </c>
      <c r="S17" s="2" t="s">
        <v>120</v>
      </c>
      <c r="T17" s="2" t="s">
        <v>144</v>
      </c>
      <c r="U17" s="2" t="s">
        <v>145</v>
      </c>
      <c r="V17" s="2" t="s">
        <v>144</v>
      </c>
      <c r="W17" s="2" t="s">
        <v>145</v>
      </c>
      <c r="X17" s="2"/>
      <c r="Y17" s="2"/>
      <c r="Z17" s="2" t="s">
        <v>123</v>
      </c>
    </row>
    <row r="18" spans="1:26" ht="58" x14ac:dyDescent="0.35">
      <c r="A18" s="2" t="s">
        <v>25</v>
      </c>
      <c r="B18" s="2" t="s">
        <v>109</v>
      </c>
      <c r="C18" s="2" t="s">
        <v>55</v>
      </c>
      <c r="D18" s="2" t="s">
        <v>200</v>
      </c>
      <c r="E18" s="2" t="s">
        <v>201</v>
      </c>
      <c r="F18" s="2" t="s">
        <v>202</v>
      </c>
      <c r="G18" s="2" t="s">
        <v>201</v>
      </c>
      <c r="H18" s="2" t="s">
        <v>203</v>
      </c>
      <c r="I18" s="2" t="s">
        <v>204</v>
      </c>
      <c r="J18" s="2" t="s">
        <v>205</v>
      </c>
      <c r="K18" s="2"/>
      <c r="L18" s="2"/>
      <c r="M18" s="2" t="s">
        <v>206</v>
      </c>
      <c r="N18" s="2" t="s">
        <v>207</v>
      </c>
      <c r="O18" s="2">
        <v>67</v>
      </c>
      <c r="P18" s="2" t="s">
        <v>117</v>
      </c>
      <c r="Q18" s="2" t="s">
        <v>130</v>
      </c>
      <c r="R18" s="2" t="s">
        <v>119</v>
      </c>
      <c r="S18" s="2" t="s">
        <v>120</v>
      </c>
      <c r="T18" s="2" t="s">
        <v>137</v>
      </c>
      <c r="U18" s="2" t="s">
        <v>138</v>
      </c>
      <c r="V18" s="2" t="s">
        <v>137</v>
      </c>
      <c r="W18" s="2" t="s">
        <v>138</v>
      </c>
      <c r="X18" s="2"/>
      <c r="Y18" s="2"/>
      <c r="Z18" s="2" t="s">
        <v>123</v>
      </c>
    </row>
    <row r="19" spans="1:26" ht="58" x14ac:dyDescent="0.35">
      <c r="A19" s="2" t="s">
        <v>25</v>
      </c>
      <c r="B19" s="2" t="s">
        <v>109</v>
      </c>
      <c r="C19" s="2" t="s">
        <v>208</v>
      </c>
      <c r="D19" s="2" t="s">
        <v>209</v>
      </c>
      <c r="E19" s="2"/>
      <c r="F19" s="2"/>
      <c r="G19" s="2"/>
      <c r="H19" s="2"/>
      <c r="I19" s="2" t="s">
        <v>210</v>
      </c>
      <c r="J19" s="2" t="s">
        <v>210</v>
      </c>
      <c r="K19" s="2"/>
      <c r="L19" s="2"/>
      <c r="M19" s="2" t="s">
        <v>206</v>
      </c>
      <c r="N19" s="2" t="s">
        <v>116</v>
      </c>
      <c r="O19" s="2">
        <v>86</v>
      </c>
      <c r="P19" s="2" t="s">
        <v>117</v>
      </c>
      <c r="Q19" s="2" t="s">
        <v>130</v>
      </c>
      <c r="R19" s="2" t="s">
        <v>119</v>
      </c>
      <c r="S19" s="2" t="s">
        <v>120</v>
      </c>
      <c r="T19" s="2"/>
      <c r="U19" s="2"/>
      <c r="V19" s="2"/>
      <c r="W19" s="2"/>
      <c r="X19" s="2" t="s">
        <v>211</v>
      </c>
      <c r="Y19" s="2"/>
      <c r="Z19" s="2" t="s">
        <v>123</v>
      </c>
    </row>
    <row r="20" spans="1:26" ht="58" x14ac:dyDescent="0.35">
      <c r="A20" s="2" t="s">
        <v>25</v>
      </c>
      <c r="B20" s="2" t="s">
        <v>109</v>
      </c>
      <c r="C20" s="2" t="s">
        <v>57</v>
      </c>
      <c r="D20" s="2" t="s">
        <v>212</v>
      </c>
      <c r="E20" s="2" t="s">
        <v>201</v>
      </c>
      <c r="F20" s="2" t="s">
        <v>213</v>
      </c>
      <c r="G20" s="2" t="s">
        <v>201</v>
      </c>
      <c r="H20" s="2" t="s">
        <v>214</v>
      </c>
      <c r="I20" s="2" t="s">
        <v>215</v>
      </c>
      <c r="J20" s="2" t="s">
        <v>216</v>
      </c>
      <c r="K20" s="2"/>
      <c r="L20" s="2"/>
      <c r="M20" s="2" t="s">
        <v>206</v>
      </c>
      <c r="N20" s="2" t="s">
        <v>129</v>
      </c>
      <c r="O20" s="2">
        <v>76</v>
      </c>
      <c r="P20" s="2" t="s">
        <v>117</v>
      </c>
      <c r="Q20" s="2" t="s">
        <v>130</v>
      </c>
      <c r="R20" s="2" t="s">
        <v>119</v>
      </c>
      <c r="S20" s="2" t="s">
        <v>120</v>
      </c>
      <c r="T20" s="2" t="s">
        <v>121</v>
      </c>
      <c r="U20" s="2" t="s">
        <v>122</v>
      </c>
      <c r="V20" s="2" t="s">
        <v>121</v>
      </c>
      <c r="W20" s="2" t="s">
        <v>122</v>
      </c>
      <c r="X20" s="2"/>
      <c r="Y20" s="2"/>
      <c r="Z20" s="2" t="s">
        <v>123</v>
      </c>
    </row>
    <row r="21" spans="1:26" ht="58" x14ac:dyDescent="0.35">
      <c r="A21" s="2" t="s">
        <v>25</v>
      </c>
      <c r="B21" s="2" t="s">
        <v>109</v>
      </c>
      <c r="C21" s="2" t="s">
        <v>59</v>
      </c>
      <c r="D21" s="2" t="s">
        <v>217</v>
      </c>
      <c r="E21" s="2" t="s">
        <v>178</v>
      </c>
      <c r="F21" s="2" t="s">
        <v>218</v>
      </c>
      <c r="G21" s="2" t="s">
        <v>178</v>
      </c>
      <c r="H21" s="2" t="s">
        <v>219</v>
      </c>
      <c r="I21" s="2" t="s">
        <v>220</v>
      </c>
      <c r="J21" s="2" t="s">
        <v>221</v>
      </c>
      <c r="K21" s="2"/>
      <c r="L21" s="2"/>
      <c r="M21" s="2" t="s">
        <v>222</v>
      </c>
      <c r="N21" s="2" t="s">
        <v>223</v>
      </c>
      <c r="O21" s="2">
        <v>82</v>
      </c>
      <c r="P21" s="2" t="s">
        <v>117</v>
      </c>
      <c r="Q21" s="2" t="s">
        <v>130</v>
      </c>
      <c r="R21" s="2" t="s">
        <v>119</v>
      </c>
      <c r="S21" s="2" t="s">
        <v>163</v>
      </c>
      <c r="T21" s="2" t="s">
        <v>121</v>
      </c>
      <c r="U21" s="2" t="s">
        <v>122</v>
      </c>
      <c r="V21" s="2" t="s">
        <v>121</v>
      </c>
      <c r="W21" s="2" t="s">
        <v>122</v>
      </c>
      <c r="X21" s="2"/>
      <c r="Y21" s="2"/>
      <c r="Z21" s="2" t="s">
        <v>123</v>
      </c>
    </row>
    <row r="22" spans="1:26" ht="72.5" x14ac:dyDescent="0.35">
      <c r="A22" s="2" t="s">
        <v>25</v>
      </c>
      <c r="B22" s="2" t="s">
        <v>109</v>
      </c>
      <c r="C22" s="2" t="s">
        <v>61</v>
      </c>
      <c r="D22" s="2" t="s">
        <v>224</v>
      </c>
      <c r="E22" s="2" t="s">
        <v>225</v>
      </c>
      <c r="F22" s="2" t="s">
        <v>226</v>
      </c>
      <c r="G22" s="2" t="s">
        <v>225</v>
      </c>
      <c r="H22" s="2" t="s">
        <v>227</v>
      </c>
      <c r="I22" s="2" t="s">
        <v>228</v>
      </c>
      <c r="J22" s="2" t="s">
        <v>229</v>
      </c>
      <c r="K22" s="2"/>
      <c r="L22" s="2"/>
      <c r="M22" s="2" t="s">
        <v>222</v>
      </c>
      <c r="N22" s="2" t="s">
        <v>176</v>
      </c>
      <c r="O22" s="2">
        <v>74</v>
      </c>
      <c r="P22" s="2" t="s">
        <v>117</v>
      </c>
      <c r="Q22" s="2" t="s">
        <v>130</v>
      </c>
      <c r="R22" s="2" t="s">
        <v>192</v>
      </c>
      <c r="S22" s="2" t="s">
        <v>120</v>
      </c>
      <c r="T22" s="2" t="s">
        <v>137</v>
      </c>
      <c r="U22" s="2" t="s">
        <v>138</v>
      </c>
      <c r="V22" s="2" t="s">
        <v>137</v>
      </c>
      <c r="W22" s="2" t="s">
        <v>138</v>
      </c>
      <c r="X22" s="2"/>
      <c r="Y22" s="2"/>
      <c r="Z22" s="2" t="s">
        <v>123</v>
      </c>
    </row>
  </sheetData>
  <conditionalFormatting sqref="A2:AA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51913CC-EEB8-4D61-A999-B6EEE7F1E37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mh.xpt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Sushchenko, Lyubov /US</cp:lastModifiedBy>
  <cp:revision/>
  <dcterms:created xsi:type="dcterms:W3CDTF">2021-10-07T12:50:06Z</dcterms:created>
  <dcterms:modified xsi:type="dcterms:W3CDTF">2022-01-25T20:14:01Z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