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22/positive/01/data/"/>
    </mc:Choice>
  </mc:AlternateContent>
  <xr:revisionPtr revIDLastSave="18" documentId="8_{6F1FC15D-3C8E-4218-A19B-974DE07B6527}" xr6:coauthVersionLast="47" xr6:coauthVersionMax="47" xr10:uidLastSave="{63F8F90D-3C77-4A8D-B234-9B9D3E857278}"/>
  <bookViews>
    <workbookView xWindow="-19310" yWindow="-110" windowWidth="19420" windowHeight="10420" xr2:uid="{00000000-000D-0000-FFFF-FFFF00000000}"/>
  </bookViews>
  <sheets>
    <sheet name="Datasets" sheetId="2" r:id="rId1"/>
    <sheet name="ae.xpt" sheetId="13" r:id="rId2"/>
    <sheet name="cm.xpt" sheetId="17" r:id="rId3"/>
    <sheet name="dm.xpt" sheetId="16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<sst xmlns="http://schemas.openxmlformats.org/spreadsheetml/2006/main" count="533" uniqueCount="248">
  <si>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</si>
  <si>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</si>
  <si>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</si>
  <si>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</si>
  <si>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</si>
  <si>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</si>
  <si>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</si>
  <si>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</si>
  <si>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</si>
  <si>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</si>
  <si>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</si>
  <si>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</si>
  <si>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</si>
  <si>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</si>
  <si>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</si>
  <si>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</si>
  <si>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</si>
  <si>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</si>
  <si>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</si>
  <si>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</si>
  <si>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</si>
  <si>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</si>
  <si>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</si>
  <si>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Epoch</t>
  </si>
  <si>
    <t>End Relative to Reference Period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</si>
  <si>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</si>
  <si>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</si>
  <si>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</si>
  <si>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</si>
  <si>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</si>
  <si>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</si>
  <si>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</si>
  <si>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</si>
  <si>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</si>
  <si>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</si>
  <si>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</si>
  <si>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</si>
  <si>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</si>
  <si>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</si>
  <si>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</si>
  <si>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</si>
  <si>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</si>
  <si>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</si>
  <si>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</si>
  <si>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</si>
  <si>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</si>
  <si>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</si>
  <si>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</si>
  <si>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</si>
  <si>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</si>
  <si>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</si>
  <si>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</si>
  <si>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</si>
  <si>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</si>
  <si>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</si>
  <si>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</si>
  <si>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</si>
  <si>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</si>
  <si>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</si>
  <si>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</si>
  <si>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</si>
  <si>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</si>
  <si>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ae.xpt</t>
  </si>
  <si>
    <t>Adverse Events</t>
  </si>
  <si>
    <t>Filename</t>
  </si>
  <si>
    <t>1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</si>
  <si>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</si>
  <si>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</si>
  <si>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</si>
  <si>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</si>
  <si>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</si>
  <si>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</si>
  <si>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</si>
  <si>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</si>
  <si>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</si>
  <si>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</si>
  <si>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</si>
  <si>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</si>
  <si>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</si>
  <si>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</si>
  <si>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</si>
  <si>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</si>
  <si>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</si>
  <si>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</si>
  <si>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</si>
  <si>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</si>
  <si>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</si>
  <si>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</si>
  <si>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</si>
  <si>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DMDTC</t>
  </si>
  <si>
    <t>DMDY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</si>
  <si>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</si>
  <si>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</si>
  <si>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</si>
  <si>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</si>
  <si>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</si>
  <si>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</si>
  <si>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</si>
  <si>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</si>
  <si>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</si>
  <si>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</si>
  <si>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</si>
  <si>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</si>
  <si>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</si>
  <si>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</si>
  <si>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</si>
  <si>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</si>
  <si>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</si>
  <si>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</si>
  <si>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</si>
  <si>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</si>
  <si>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</si>
  <si>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</si>
  <si>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</si>
  <si>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Date/Time of Collection</t>
  </si>
  <si>
    <t>Study Day of Collection</t>
  </si>
  <si>
    <t>TEST</t>
  </si>
  <si>
    <t>DM</t>
  </si>
  <si>
    <t>001</t>
  </si>
  <si>
    <t>2022-03-20</t>
  </si>
  <si>
    <t>dm.xpt</t>
  </si>
  <si>
    <t>Demographics</t>
  </si>
  <si>
    <t>2</t>
  </si>
  <si>
    <t>2022-03-19</t>
  </si>
  <si>
    <t>-1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</si>
  <si>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</si>
  <si>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</si>
  <si>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</si>
  <si>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</si>
  <si>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</si>
  <si>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</si>
  <si>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</si>
  <si>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</si>
  <si>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</si>
  <si>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</si>
  <si>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</si>
  <si>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CMSTRF</t>
  </si>
  <si>
    <t>CMENRF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</si>
  <si>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</si>
  <si>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</si>
  <si>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</si>
  <si>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</si>
  <si>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</si>
  <si>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</si>
  <si>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</si>
  <si>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</si>
  <si>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</si>
  <si>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</si>
  <si>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Period</t>
  </si>
  <si>
    <t>CDISCPILOT01</t>
  </si>
  <si>
    <t>CM</t>
  </si>
  <si>
    <t>CDISC001</t>
  </si>
  <si>
    <t>VITAMIN C</t>
  </si>
  <si>
    <t>PROPHYLAXIS OR NON-THERAPEUTIC USE</t>
  </si>
  <si>
    <t>mg</t>
  </si>
  <si>
    <t>ORAL</t>
  </si>
  <si>
    <t>AFTER</t>
  </si>
  <si>
    <t>CDISC002</t>
  </si>
  <si>
    <t>VITAMIN E</t>
  </si>
  <si>
    <t>ONGOING</t>
  </si>
  <si>
    <t>CDISC003</t>
  </si>
  <si>
    <t>METAMUCIL</t>
  </si>
  <si>
    <t>CDISC004</t>
  </si>
  <si>
    <t>ADVIL</t>
  </si>
  <si>
    <t>CDISC005</t>
  </si>
  <si>
    <t>DOCUSATE SODIUM</t>
  </si>
  <si>
    <t>2012-11</t>
  </si>
  <si>
    <t>2013-01-05</t>
  </si>
  <si>
    <t>CDISC006</t>
  </si>
  <si>
    <t>BENADRYL</t>
  </si>
  <si>
    <t>2013-02-18</t>
  </si>
  <si>
    <t>2013-05-10</t>
  </si>
  <si>
    <t>CDISC007</t>
  </si>
  <si>
    <t>PREDNISONE</t>
  </si>
  <si>
    <t>BEFORE</t>
  </si>
  <si>
    <t>CDISC008</t>
  </si>
  <si>
    <t>TEMOVATE</t>
  </si>
  <si>
    <t>TABLET</t>
  </si>
  <si>
    <t>TOPICAL</t>
  </si>
  <si>
    <t>2014-05-13</t>
  </si>
  <si>
    <t>2014-05-20</t>
  </si>
  <si>
    <t>3</t>
  </si>
  <si>
    <t>10</t>
  </si>
  <si>
    <t>CDISC009</t>
  </si>
  <si>
    <t>MOTRIN</t>
  </si>
  <si>
    <t>1998-10</t>
  </si>
  <si>
    <t>2013-06-05</t>
  </si>
  <si>
    <t>CDISC010</t>
  </si>
  <si>
    <t>PRINIVIL</t>
  </si>
  <si>
    <t>2011-07-15</t>
  </si>
  <si>
    <t>-799</t>
  </si>
  <si>
    <t>-108</t>
  </si>
  <si>
    <t>2013-01-23</t>
  </si>
  <si>
    <t>2012-11-30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</si>
  <si>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</si>
  <si>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</si>
  <si>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</si>
  <si>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</si>
  <si>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</si>
  <si>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</si>
  <si>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</si>
  <si>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</si>
  <si>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</si>
  <si>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2012-11-15</t>
  </si>
  <si>
    <t>2013-01-14</t>
  </si>
  <si>
    <t>2013-01-12</t>
  </si>
  <si>
    <t>2012-10-30</t>
  </si>
  <si>
    <t>Y</t>
  </si>
  <si>
    <t>F</t>
  </si>
  <si>
    <t>2013-11-05</t>
  </si>
  <si>
    <t>2013-08-29</t>
  </si>
  <si>
    <t>2013-08-20</t>
  </si>
  <si>
    <t>2014-02-13</t>
  </si>
  <si>
    <t>ZAN_HIGH</t>
  </si>
  <si>
    <t>Zanomaline High Dose (81 mg)</t>
  </si>
  <si>
    <t>2013-10-08</t>
  </si>
  <si>
    <t>2014-03-18</t>
  </si>
  <si>
    <t>2013-10-01</t>
  </si>
  <si>
    <t>SCREEN FAILURE</t>
  </si>
  <si>
    <t>2013-08-06</t>
  </si>
  <si>
    <t>2013-02-04</t>
  </si>
  <si>
    <t>2013-01-22</t>
  </si>
  <si>
    <t>NOT TREATED</t>
  </si>
  <si>
    <t>2013-10</t>
  </si>
  <si>
    <t>2013-04-30</t>
  </si>
  <si>
    <t>2013-03-19</t>
  </si>
  <si>
    <t>2013-02-25</t>
  </si>
  <si>
    <t>NOT ASSIGNED</t>
  </si>
  <si>
    <t>2013-02-13</t>
  </si>
  <si>
    <t>2013-02-12</t>
  </si>
  <si>
    <t>2012-12-31</t>
  </si>
  <si>
    <t>2013-06-20</t>
  </si>
  <si>
    <t>HISPANIC OR LATINO</t>
  </si>
  <si>
    <t>UNPLANNED</t>
  </si>
  <si>
    <t>2014-05-11</t>
  </si>
  <si>
    <t>2014-11-01</t>
  </si>
  <si>
    <t>2014-05-01</t>
  </si>
  <si>
    <t>MULTIPLE</t>
  </si>
  <si>
    <t>PLACEBO</t>
  </si>
  <si>
    <t>Placebo</t>
  </si>
  <si>
    <t>2013-04-28</t>
  </si>
  <si>
    <t>2012-10-22</t>
  </si>
  <si>
    <t>2012-10-06</t>
  </si>
  <si>
    <t>2013-09-21</t>
  </si>
  <si>
    <t>2013-09-26</t>
  </si>
  <si>
    <t>2013-09-08</t>
  </si>
  <si>
    <t>cm.xpt</t>
  </si>
  <si>
    <t>Concomitant/Prior Medications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</si>
</sst>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0" fontId="5" fillId="0" borderId="0" xfId="0" applyFont="1"/>
    <xf numFmtId="0" fontId="0" fillId="0" borderId="2" xfId="0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0" fontId="0" fillId="3" borderId="2" xfId="0" applyFill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ill="1" applyBorder="1" applyAlignment="1">
      <alignment wrapText="1"/>
    </xf>
    <xf numFmtId="49" fontId="0" fillId="3" borderId="3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1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0" dataDxfId="59">
  <autoFilter ref="A1:B4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8"/>
    <tableColumn id="4" xr3:uid="{00000000-0010-0000-0000-000004000000}" name="Label" dataDxfId="5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6" totalsRowShown="0" headerRowDxfId="56" dataDxfId="55">
  <autoFilter ref="A1:X6" xr:uid="{00000000-0009-0000-0100-000008000000}"/>
  <tableColumns count="24">
    <tableColumn id="1" xr3:uid="{00000000-0010-0000-0200-000001000000}" name="STUDYID" dataDxfId="54"/>
    <tableColumn id="2" xr3:uid="{00000000-0010-0000-0200-000002000000}" name="DOMAIN" dataDxfId="53"/>
    <tableColumn id="3" xr3:uid="{00000000-0010-0000-0200-000003000000}" name="USUBJID" dataDxfId="52"/>
    <tableColumn id="5" xr3:uid="{00000000-0010-0000-0200-000005000000}" name="AESEQ" dataDxfId="51"/>
    <tableColumn id="9" xr3:uid="{00000000-0010-0000-0200-000009000000}" name="AETERM" dataDxfId="50"/>
    <tableColumn id="10" xr3:uid="{00000000-0010-0000-0200-00000A000000}" name="AEMODIFY" dataDxfId="49"/>
    <tableColumn id="13" xr3:uid="{00000000-0010-0000-0200-00000D000000}" name="AEDECOD" dataDxfId="48"/>
    <tableColumn id="22" xr3:uid="{00000000-0010-0000-0200-000016000000}" name="AEBODSYS" dataDxfId="47"/>
    <tableColumn id="27" xr3:uid="{00000000-0010-0000-0200-00001B000000}" name="AESEV" dataDxfId="46"/>
    <tableColumn id="28" xr3:uid="{00000000-0010-0000-0200-00001C000000}" name="AESER" dataDxfId="45"/>
    <tableColumn id="29" xr3:uid="{00000000-0010-0000-0200-00001D000000}" name="AEACN" dataDxfId="44"/>
    <tableColumn id="32" xr3:uid="{00000000-0010-0000-0200-000020000000}" name="AEREL" dataDxfId="43"/>
    <tableColumn id="36" xr3:uid="{00000000-0010-0000-0200-000024000000}" name="AEOUT" dataDxfId="42"/>
    <tableColumn id="38" xr3:uid="{00000000-0010-0000-0200-000026000000}" name="AESCONG" dataDxfId="41"/>
    <tableColumn id="39" xr3:uid="{00000000-0010-0000-0200-000027000000}" name="AESDISAB" dataDxfId="40"/>
    <tableColumn id="40" xr3:uid="{00000000-0010-0000-0200-000028000000}" name="AESDTH" dataDxfId="39"/>
    <tableColumn id="41" xr3:uid="{00000000-0010-0000-0200-000029000000}" name="AESHOSP" dataDxfId="38"/>
    <tableColumn id="42" xr3:uid="{00000000-0010-0000-0200-00002A000000}" name="AESLIFE" dataDxfId="37"/>
    <tableColumn id="52" xr3:uid="{00000000-0010-0000-0200-000034000000}" name="EPOCH" dataDxfId="36"/>
    <tableColumn id="53" xr3:uid="{00000000-0010-0000-0200-000035000000}" name="AESTDTC" dataDxfId="35"/>
    <tableColumn id="54" xr3:uid="{00000000-0010-0000-0200-000036000000}" name="AEENDTC" dataDxfId="34"/>
    <tableColumn id="55" xr3:uid="{00000000-0010-0000-0200-000037000000}" name="AESTDY" dataDxfId="33"/>
    <tableColumn id="56" xr3:uid="{00000000-0010-0000-0200-000038000000}" name="AEENDY" dataDxfId="32"/>
    <tableColumn id="58" xr3:uid="{00000000-0010-0000-0200-00003A000000}" name="AEENRF" dataDxfId="3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EA5188-6983-4AB9-9250-FFEBD9829001}" name="Table386" displayName="Table386" ref="A1:AB15" totalsRowShown="0" headerRowDxfId="29" dataDxfId="28">
  <autoFilter ref="A1:AB15" xr:uid="{00000000-0009-0000-0100-000005000000}"/>
  <tableColumns count="28">
    <tableColumn id="1" xr3:uid="{C81665D5-F27B-4882-B09E-9DFF3B13B96E}" name="STUDYID" dataDxfId="27"/>
    <tableColumn id="2" xr3:uid="{550486A5-3ACC-4D18-BE6E-E6AEA3AD75D9}" name="DOMAIN" dataDxfId="26"/>
    <tableColumn id="3" xr3:uid="{8098C7D6-4432-4347-A143-A31C5253B38A}" name="USUBJID" dataDxfId="25"/>
    <tableColumn id="4" xr3:uid="{B8810C12-BCC9-4644-8354-6771B4720515}" name="SUBJID" dataDxfId="24"/>
    <tableColumn id="5" xr3:uid="{DE27A406-AC6E-4CEA-A81A-980F0B4E0B72}" name="RFSTDTC" dataDxfId="23"/>
    <tableColumn id="6" xr3:uid="{D475FA2C-4240-4B29-8C2A-451AD53BA230}" name="RFENDTC" dataDxfId="22"/>
    <tableColumn id="7" xr3:uid="{8C817C5D-413B-4B0B-B74E-1AD84AAAC025}" name="RFXSTDTC" dataDxfId="21"/>
    <tableColumn id="8" xr3:uid="{B2588380-2DD1-45DA-B09B-DC73EA196F1F}" name="RFXENDTC" dataDxfId="20"/>
    <tableColumn id="9" xr3:uid="{A53B21B0-BE5E-43D0-A8E6-1A26A472C984}" name="RFICDTC" dataDxfId="19"/>
    <tableColumn id="10" xr3:uid="{ABD927E4-B417-45FB-BCC9-AD4B793AEF69}" name="RFPENDTC" dataDxfId="18"/>
    <tableColumn id="11" xr3:uid="{CC0A5270-76C2-46D0-B987-1A08642F2223}" name="DTHDTC" dataDxfId="17"/>
    <tableColumn id="12" xr3:uid="{4589AF0B-943C-4FBE-976F-6C9FECBB736C}" name="DTHFL" dataDxfId="16"/>
    <tableColumn id="13" xr3:uid="{6341F076-AC89-42BA-94B1-A03EDB4103AA}" name="SITEID" dataDxfId="15"/>
    <tableColumn id="14" xr3:uid="{AF275051-A7B0-43D4-8A15-B73B78D5E2DA}" name="BRTHDTC" dataDxfId="14"/>
    <tableColumn id="15" xr3:uid="{A47C0256-7CEC-4741-BE41-F995A79FC855}" name="AGE" dataDxfId="13"/>
    <tableColumn id="16" xr3:uid="{EE311CB5-D267-445E-A533-074703F5E670}" name="AGEU" dataDxfId="12"/>
    <tableColumn id="17" xr3:uid="{C2B7C1BD-502D-4535-AF42-DCBC2AB584FC}" name="SEX" dataDxfId="11"/>
    <tableColumn id="18" xr3:uid="{C1912EEC-2275-4A3A-9F2F-02B8C5E5C3E7}" name="RACE" dataDxfId="10"/>
    <tableColumn id="19" xr3:uid="{6188FAB7-7E95-4FC3-855D-C85443AE851F}" name="ETHNIC" dataDxfId="9"/>
    <tableColumn id="20" xr3:uid="{1C1C3F71-10DD-4C10-9CE5-497ACF233B6D}" name="ARMCD" dataDxfId="8"/>
    <tableColumn id="21" xr3:uid="{2CB8D6C9-AABC-4EB5-A852-8170161EAFAA}" name="ARM" dataDxfId="7"/>
    <tableColumn id="22" xr3:uid="{0C9E5B74-6A6C-457A-91D9-FEAB9B7BE24C}" name="ACTARMCD" dataDxfId="6"/>
    <tableColumn id="23" xr3:uid="{6D6B3900-ECDA-4217-B084-8FF87E6406B9}" name="ACTARM" dataDxfId="5"/>
    <tableColumn id="24" xr3:uid="{55026CEF-A9F9-4F46-ACB5-0707FA9C4897}" name="ARMNRS" dataDxfId="4"/>
    <tableColumn id="25" xr3:uid="{B53060A0-1DC9-4554-AFDF-3B6ECB2E45E1}" name="ACTARMUD" dataDxfId="3"/>
    <tableColumn id="26" xr3:uid="{974A0C49-442B-4060-B427-8D9BCC8CA9F5}" name="COUNTRY" dataDxfId="2"/>
    <tableColumn id="27" xr3:uid="{6F9A9BE3-7041-4A42-AC3A-688AADF10187}" name="DMDTC" dataDxfId="1"/>
    <tableColumn id="28" xr3:uid="{D408C422-5538-430E-9AFE-80F621F06BAC}" name="DM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4"/>
  <sheetViews>
    <sheetView tabSelected="1" zoomScaleNormal="100" workbookViewId="0">
      <selection activeCell="A6" sqref="A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64</v>
      </c>
      <c r="B1" s="1" t="s">
        <v>0</v>
      </c>
    </row>
    <row r="2" spans="1:2" x14ac:dyDescent="0.25">
      <c r="A2" s="1" t="s">
        <v>62</v>
      </c>
      <c r="B2" s="1" t="s">
        <v>63</v>
      </c>
    </row>
    <row r="3" spans="1:2" x14ac:dyDescent="0.25">
      <c r="A3" s="1" t="s">
        <v>120</v>
      </c>
      <c r="B3" s="1" t="s">
        <v>121</v>
      </c>
    </row>
    <row r="4" spans="1:2" x14ac:dyDescent="0.25">
      <c r="A4" s="1" t="s">
        <v>246</v>
      </c>
      <c r="B4" s="1" t="s">
        <v>247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6"/>
  <sheetViews>
    <sheetView topLeftCell="P1" workbookViewId="0">
      <pane ySplit="4" topLeftCell="A5" activePane="bottomLeft" state="frozen"/>
      <selection pane="bottomLeft" activeCell="W6" sqref="W6"/>
    </sheetView>
  </sheetViews>
  <sheetFormatPr defaultRowHeight="15" x14ac:dyDescent="0.25"/>
  <cols>
    <col min="1" max="12" width="20.85546875" style="2" customWidth="1"/>
    <col min="13" max="13" width="24.85546875" style="2" customWidth="1"/>
    <col min="14" max="24" width="20.85546875" style="2" customWidth="1"/>
  </cols>
  <sheetData>
    <row r="1" spans="1:24" x14ac:dyDescent="0.25">
      <c r="A1" s="2" t="s">
        <v>1</v>
      </c>
      <c r="B1" s="2" t="s">
        <v>2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  <c r="Q1" s="2" t="s">
        <v>38</v>
      </c>
      <c r="R1" s="2" t="s">
        <v>39</v>
      </c>
      <c r="S1" s="2" t="s">
        <v>22</v>
      </c>
      <c r="T1" s="2" t="s">
        <v>40</v>
      </c>
      <c r="U1" s="2" t="s">
        <v>41</v>
      </c>
      <c r="V1" s="2" t="s">
        <v>42</v>
      </c>
      <c r="W1" s="2" t="s">
        <v>43</v>
      </c>
      <c r="X1" s="2" t="s">
        <v>44</v>
      </c>
    </row>
    <row r="2" spans="1:24" ht="30" x14ac:dyDescent="0.25">
      <c r="A2" s="3" t="s">
        <v>4</v>
      </c>
      <c r="B2" s="3" t="s">
        <v>5</v>
      </c>
      <c r="C2" s="3" t="s">
        <v>6</v>
      </c>
      <c r="D2" s="3" t="s">
        <v>7</v>
      </c>
      <c r="E2" s="3" t="s">
        <v>45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46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23</v>
      </c>
      <c r="T2" s="3" t="s">
        <v>47</v>
      </c>
      <c r="U2" s="3" t="s">
        <v>48</v>
      </c>
      <c r="V2" s="3" t="s">
        <v>49</v>
      </c>
      <c r="W2" s="3" t="s">
        <v>50</v>
      </c>
      <c r="X2" s="3" t="s">
        <v>24</v>
      </c>
    </row>
    <row r="3" spans="1:24" x14ac:dyDescent="0.25">
      <c r="A3" s="3" t="s">
        <v>8</v>
      </c>
      <c r="B3" s="3" t="s">
        <v>8</v>
      </c>
      <c r="C3" s="3" t="s">
        <v>8</v>
      </c>
      <c r="D3" s="3" t="s">
        <v>9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8</v>
      </c>
      <c r="N3" s="3" t="s">
        <v>8</v>
      </c>
      <c r="O3" s="3" t="s">
        <v>8</v>
      </c>
      <c r="P3" s="3" t="s">
        <v>8</v>
      </c>
      <c r="Q3" s="3" t="s">
        <v>8</v>
      </c>
      <c r="R3" s="3" t="s">
        <v>8</v>
      </c>
      <c r="S3" s="3" t="s">
        <v>8</v>
      </c>
      <c r="T3" s="3" t="s">
        <v>8</v>
      </c>
      <c r="U3" s="3" t="s">
        <v>8</v>
      </c>
      <c r="V3" s="3" t="s">
        <v>9</v>
      </c>
      <c r="W3" s="3" t="s">
        <v>9</v>
      </c>
      <c r="X3" s="3" t="s">
        <v>8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116</v>
      </c>
      <c r="B5" s="2" t="s">
        <v>51</v>
      </c>
      <c r="C5" s="4" t="s">
        <v>118</v>
      </c>
      <c r="D5" s="2" t="s">
        <v>122</v>
      </c>
      <c r="E5" s="2" t="s">
        <v>52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S5" s="2" t="s">
        <v>61</v>
      </c>
      <c r="T5" s="2" t="s">
        <v>123</v>
      </c>
      <c r="U5" s="2" t="s">
        <v>123</v>
      </c>
      <c r="V5" s="2" t="s">
        <v>124</v>
      </c>
      <c r="W5" s="2" t="s">
        <v>124</v>
      </c>
    </row>
    <row r="6" spans="1:24" ht="30" x14ac:dyDescent="0.25">
      <c r="A6" s="2" t="s">
        <v>116</v>
      </c>
      <c r="B6" s="2" t="s">
        <v>51</v>
      </c>
      <c r="C6" s="4" t="s">
        <v>118</v>
      </c>
      <c r="D6" s="2" t="s">
        <v>65</v>
      </c>
      <c r="E6" s="2" t="s">
        <v>52</v>
      </c>
      <c r="F6" s="2" t="s">
        <v>53</v>
      </c>
      <c r="G6" s="2" t="s">
        <v>54</v>
      </c>
      <c r="H6" s="2" t="s">
        <v>55</v>
      </c>
      <c r="I6" s="2" t="s">
        <v>56</v>
      </c>
      <c r="J6" s="2" t="s">
        <v>57</v>
      </c>
      <c r="K6" s="2" t="s">
        <v>58</v>
      </c>
      <c r="L6" s="2" t="s">
        <v>59</v>
      </c>
      <c r="M6" s="2" t="s">
        <v>60</v>
      </c>
      <c r="S6" s="2" t="s">
        <v>61</v>
      </c>
      <c r="T6" s="2" t="s">
        <v>119</v>
      </c>
      <c r="U6" s="2" t="s">
        <v>119</v>
      </c>
      <c r="V6" s="2" t="s">
        <v>65</v>
      </c>
      <c r="W6" s="2" t="s">
        <v>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6FB85-B3EA-4510-8DE9-9C03E8C9B212}">
  <dimension ref="A1:Q14"/>
  <sheetViews>
    <sheetView topLeftCell="C6" workbookViewId="0">
      <selection activeCell="L11" sqref="L11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14.710937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6" customFormat="1" x14ac:dyDescent="0.25">
      <c r="A1" s="4" t="s">
        <v>1</v>
      </c>
      <c r="B1" s="4" t="s">
        <v>2</v>
      </c>
      <c r="C1" s="4" t="s">
        <v>3</v>
      </c>
      <c r="D1" s="4" t="s">
        <v>125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22</v>
      </c>
      <c r="L1" s="4" t="s">
        <v>132</v>
      </c>
      <c r="M1" s="4" t="s">
        <v>133</v>
      </c>
      <c r="N1" s="4" t="s">
        <v>134</v>
      </c>
      <c r="O1" s="4" t="s">
        <v>135</v>
      </c>
      <c r="P1" s="4" t="s">
        <v>136</v>
      </c>
      <c r="Q1" s="4" t="s">
        <v>137</v>
      </c>
    </row>
    <row r="2" spans="1:17" ht="75" x14ac:dyDescent="0.25">
      <c r="A2" s="4" t="s">
        <v>4</v>
      </c>
      <c r="B2" s="4" t="s">
        <v>5</v>
      </c>
      <c r="C2" s="4" t="s">
        <v>6</v>
      </c>
      <c r="D2" s="4" t="s">
        <v>7</v>
      </c>
      <c r="E2" s="4" t="s">
        <v>138</v>
      </c>
      <c r="F2" s="4" t="s">
        <v>139</v>
      </c>
      <c r="G2" s="4" t="s">
        <v>140</v>
      </c>
      <c r="H2" s="4" t="s">
        <v>141</v>
      </c>
      <c r="I2" s="4" t="s">
        <v>142</v>
      </c>
      <c r="J2" s="4" t="s">
        <v>143</v>
      </c>
      <c r="K2" s="4" t="s">
        <v>23</v>
      </c>
      <c r="L2" s="4" t="s">
        <v>144</v>
      </c>
      <c r="M2" s="4" t="s">
        <v>145</v>
      </c>
      <c r="N2" s="4" t="s">
        <v>146</v>
      </c>
      <c r="O2" s="4" t="s">
        <v>147</v>
      </c>
      <c r="P2" s="4" t="s">
        <v>148</v>
      </c>
      <c r="Q2" s="4" t="s">
        <v>24</v>
      </c>
    </row>
    <row r="3" spans="1:17" x14ac:dyDescent="0.2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9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8</v>
      </c>
      <c r="M3" s="4" t="s">
        <v>8</v>
      </c>
      <c r="N3" s="4" t="s">
        <v>9</v>
      </c>
      <c r="O3" s="4" t="s">
        <v>9</v>
      </c>
      <c r="P3" s="4" t="s">
        <v>8</v>
      </c>
      <c r="Q3" s="4" t="s">
        <v>8</v>
      </c>
    </row>
    <row r="4" spans="1:17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200</v>
      </c>
      <c r="G4" s="4">
        <v>8</v>
      </c>
      <c r="H4" s="4">
        <v>6</v>
      </c>
      <c r="I4" s="4">
        <v>3</v>
      </c>
      <c r="J4" s="4">
        <v>24</v>
      </c>
      <c r="K4" s="4">
        <v>9</v>
      </c>
      <c r="L4" s="4">
        <v>10</v>
      </c>
      <c r="M4" s="4">
        <v>10</v>
      </c>
      <c r="N4" s="4">
        <v>8</v>
      </c>
      <c r="O4" s="4">
        <v>8</v>
      </c>
      <c r="P4" s="4">
        <v>7</v>
      </c>
      <c r="Q4" s="7">
        <v>5</v>
      </c>
    </row>
    <row r="5" spans="1:17" ht="45" x14ac:dyDescent="0.25">
      <c r="A5" s="8" t="s">
        <v>149</v>
      </c>
      <c r="B5" s="8" t="s">
        <v>150</v>
      </c>
      <c r="C5" s="8" t="s">
        <v>151</v>
      </c>
      <c r="D5" s="8">
        <v>1</v>
      </c>
      <c r="E5" s="8" t="s">
        <v>152</v>
      </c>
      <c r="F5" s="8" t="s">
        <v>153</v>
      </c>
      <c r="G5" s="8">
        <v>500</v>
      </c>
      <c r="H5" s="8" t="s">
        <v>154</v>
      </c>
      <c r="I5" s="8"/>
      <c r="J5" s="8" t="s">
        <v>155</v>
      </c>
      <c r="K5" s="8" t="s">
        <v>61</v>
      </c>
      <c r="L5" s="9">
        <v>1983</v>
      </c>
      <c r="M5" s="8"/>
      <c r="N5" s="8"/>
      <c r="O5" s="8"/>
      <c r="P5" s="8"/>
      <c r="Q5" s="8" t="s">
        <v>156</v>
      </c>
    </row>
    <row r="6" spans="1:17" ht="45" x14ac:dyDescent="0.25">
      <c r="A6" s="4" t="s">
        <v>149</v>
      </c>
      <c r="B6" s="4" t="s">
        <v>150</v>
      </c>
      <c r="C6" s="4" t="s">
        <v>157</v>
      </c>
      <c r="D6" s="4">
        <v>2</v>
      </c>
      <c r="E6" s="4" t="s">
        <v>158</v>
      </c>
      <c r="F6" s="4" t="s">
        <v>153</v>
      </c>
      <c r="G6" s="4">
        <v>400</v>
      </c>
      <c r="H6" s="4" t="s">
        <v>154</v>
      </c>
      <c r="I6" s="4"/>
      <c r="J6" s="4" t="s">
        <v>155</v>
      </c>
      <c r="K6" s="4" t="s">
        <v>61</v>
      </c>
      <c r="L6" s="7">
        <v>1983</v>
      </c>
      <c r="M6" s="4"/>
      <c r="N6" s="4"/>
      <c r="O6" s="4"/>
      <c r="P6" s="4" t="s">
        <v>159</v>
      </c>
      <c r="Q6" s="4" t="s">
        <v>156</v>
      </c>
    </row>
    <row r="7" spans="1:17" ht="45" x14ac:dyDescent="0.25">
      <c r="A7" s="8" t="s">
        <v>149</v>
      </c>
      <c r="B7" s="8" t="s">
        <v>150</v>
      </c>
      <c r="C7" s="8" t="s">
        <v>160</v>
      </c>
      <c r="D7" s="8">
        <v>1</v>
      </c>
      <c r="E7" s="8" t="s">
        <v>161</v>
      </c>
      <c r="F7" s="8" t="s">
        <v>153</v>
      </c>
      <c r="G7" s="8">
        <v>3</v>
      </c>
      <c r="H7" s="8" t="s">
        <v>154</v>
      </c>
      <c r="I7" s="8"/>
      <c r="J7" s="8" t="s">
        <v>155</v>
      </c>
      <c r="K7" s="8" t="s">
        <v>61</v>
      </c>
      <c r="L7" s="9">
        <v>2009</v>
      </c>
      <c r="M7" s="8"/>
      <c r="N7" s="8"/>
      <c r="O7" s="8"/>
      <c r="P7" s="8"/>
      <c r="Q7" s="8"/>
    </row>
    <row r="8" spans="1:17" ht="45" x14ac:dyDescent="0.25">
      <c r="A8" s="4" t="s">
        <v>149</v>
      </c>
      <c r="B8" s="4" t="s">
        <v>150</v>
      </c>
      <c r="C8" s="4" t="s">
        <v>162</v>
      </c>
      <c r="D8" s="4">
        <v>2</v>
      </c>
      <c r="E8" s="4" t="s">
        <v>163</v>
      </c>
      <c r="F8" s="4" t="s">
        <v>153</v>
      </c>
      <c r="G8" s="4">
        <v>200</v>
      </c>
      <c r="H8" s="4" t="s">
        <v>154</v>
      </c>
      <c r="I8" s="4"/>
      <c r="J8" s="4" t="s">
        <v>155</v>
      </c>
      <c r="K8" s="4" t="s">
        <v>61</v>
      </c>
      <c r="L8" s="7">
        <v>2011</v>
      </c>
      <c r="M8" s="4"/>
      <c r="N8" s="4"/>
      <c r="O8" s="4"/>
      <c r="P8" s="4" t="s">
        <v>159</v>
      </c>
      <c r="Q8" s="4" t="s">
        <v>156</v>
      </c>
    </row>
    <row r="9" spans="1:17" ht="45" x14ac:dyDescent="0.25">
      <c r="A9" s="8" t="s">
        <v>149</v>
      </c>
      <c r="B9" s="8" t="s">
        <v>150</v>
      </c>
      <c r="C9" s="8" t="s">
        <v>164</v>
      </c>
      <c r="D9" s="8">
        <v>3</v>
      </c>
      <c r="E9" s="8" t="s">
        <v>165</v>
      </c>
      <c r="F9" s="8" t="s">
        <v>153</v>
      </c>
      <c r="G9" s="8">
        <v>100</v>
      </c>
      <c r="H9" s="8" t="s">
        <v>154</v>
      </c>
      <c r="I9" s="8"/>
      <c r="J9" s="8" t="s">
        <v>155</v>
      </c>
      <c r="K9" s="8" t="s">
        <v>61</v>
      </c>
      <c r="L9" s="8" t="s">
        <v>166</v>
      </c>
      <c r="M9" s="8" t="s">
        <v>167</v>
      </c>
      <c r="N9" s="8"/>
      <c r="O9" s="8">
        <v>1</v>
      </c>
      <c r="P9" s="8"/>
      <c r="Q9" s="8"/>
    </row>
    <row r="10" spans="1:17" ht="45" x14ac:dyDescent="0.25">
      <c r="A10" s="4" t="s">
        <v>149</v>
      </c>
      <c r="B10" s="4" t="s">
        <v>150</v>
      </c>
      <c r="C10" s="4" t="s">
        <v>168</v>
      </c>
      <c r="D10" s="4">
        <v>4</v>
      </c>
      <c r="E10" s="4" t="s">
        <v>169</v>
      </c>
      <c r="F10" s="4" t="s">
        <v>153</v>
      </c>
      <c r="G10" s="4">
        <v>75</v>
      </c>
      <c r="H10" s="4" t="s">
        <v>154</v>
      </c>
      <c r="I10" s="4"/>
      <c r="J10" s="4" t="s">
        <v>155</v>
      </c>
      <c r="K10" s="4" t="s">
        <v>61</v>
      </c>
      <c r="L10" s="4" t="s">
        <v>170</v>
      </c>
      <c r="M10" s="4" t="s">
        <v>171</v>
      </c>
      <c r="N10" s="4">
        <v>45</v>
      </c>
      <c r="O10" s="4">
        <v>126</v>
      </c>
      <c r="P10" s="4"/>
      <c r="Q10" s="4" t="s">
        <v>156</v>
      </c>
    </row>
    <row r="11" spans="1:17" ht="45" x14ac:dyDescent="0.25">
      <c r="A11" s="8" t="s">
        <v>149</v>
      </c>
      <c r="B11" s="8" t="s">
        <v>150</v>
      </c>
      <c r="C11" s="8" t="s">
        <v>172</v>
      </c>
      <c r="D11" s="8">
        <v>5</v>
      </c>
      <c r="E11" s="8" t="s">
        <v>173</v>
      </c>
      <c r="F11" s="8" t="s">
        <v>153</v>
      </c>
      <c r="G11" s="8">
        <v>20</v>
      </c>
      <c r="H11" s="8" t="s">
        <v>154</v>
      </c>
      <c r="I11" s="8"/>
      <c r="J11" s="8" t="s">
        <v>155</v>
      </c>
      <c r="K11" s="8" t="s">
        <v>61</v>
      </c>
      <c r="L11" s="8" t="s">
        <v>170</v>
      </c>
      <c r="M11" s="8" t="s">
        <v>171</v>
      </c>
      <c r="N11" s="8">
        <v>45</v>
      </c>
      <c r="O11" s="8">
        <v>126</v>
      </c>
      <c r="P11" s="8" t="s">
        <v>174</v>
      </c>
      <c r="Q11" s="8"/>
    </row>
    <row r="12" spans="1:17" ht="45" x14ac:dyDescent="0.25">
      <c r="A12" s="4" t="s">
        <v>149</v>
      </c>
      <c r="B12" s="4" t="s">
        <v>150</v>
      </c>
      <c r="C12" s="4" t="s">
        <v>175</v>
      </c>
      <c r="D12" s="4">
        <v>6</v>
      </c>
      <c r="E12" s="4" t="s">
        <v>176</v>
      </c>
      <c r="F12" s="4" t="s">
        <v>153</v>
      </c>
      <c r="G12" s="4">
        <v>1</v>
      </c>
      <c r="H12" s="4" t="s">
        <v>177</v>
      </c>
      <c r="I12" s="4"/>
      <c r="J12" s="4" t="s">
        <v>178</v>
      </c>
      <c r="K12" s="4" t="s">
        <v>61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174</v>
      </c>
      <c r="Q12" s="4"/>
    </row>
    <row r="13" spans="1:17" ht="45" x14ac:dyDescent="0.25">
      <c r="A13" s="8" t="s">
        <v>149</v>
      </c>
      <c r="B13" s="8" t="s">
        <v>150</v>
      </c>
      <c r="C13" s="8" t="s">
        <v>183</v>
      </c>
      <c r="D13" s="8">
        <v>1</v>
      </c>
      <c r="E13" s="8" t="s">
        <v>184</v>
      </c>
      <c r="F13" s="8" t="s">
        <v>153</v>
      </c>
      <c r="G13" s="8">
        <v>400</v>
      </c>
      <c r="H13" s="8" t="s">
        <v>154</v>
      </c>
      <c r="I13" s="8"/>
      <c r="J13" s="8" t="s">
        <v>155</v>
      </c>
      <c r="K13" s="8" t="s">
        <v>61</v>
      </c>
      <c r="L13" s="8" t="s">
        <v>185</v>
      </c>
      <c r="M13" s="8" t="s">
        <v>186</v>
      </c>
      <c r="N13" s="8"/>
      <c r="O13" s="8">
        <v>181</v>
      </c>
      <c r="P13" s="8"/>
      <c r="Q13" s="8"/>
    </row>
    <row r="14" spans="1:17" ht="45" x14ac:dyDescent="0.25">
      <c r="A14" s="4" t="s">
        <v>149</v>
      </c>
      <c r="B14" s="4" t="s">
        <v>150</v>
      </c>
      <c r="C14" s="4" t="s">
        <v>187</v>
      </c>
      <c r="D14" s="4">
        <v>2</v>
      </c>
      <c r="E14" s="4" t="s">
        <v>188</v>
      </c>
      <c r="F14" s="4" t="s">
        <v>153</v>
      </c>
      <c r="G14" s="4">
        <v>10</v>
      </c>
      <c r="H14" s="4" t="s">
        <v>154</v>
      </c>
      <c r="I14" s="4"/>
      <c r="J14" s="4" t="s">
        <v>155</v>
      </c>
      <c r="K14" s="4" t="s">
        <v>61</v>
      </c>
      <c r="L14" s="4" t="s">
        <v>189</v>
      </c>
      <c r="M14" s="4" t="s">
        <v>186</v>
      </c>
      <c r="N14" s="4" t="s">
        <v>190</v>
      </c>
      <c r="O14" s="4" t="s">
        <v>191</v>
      </c>
      <c r="P14" s="4"/>
      <c r="Q14" s="4"/>
    </row>
  </sheetData>
  <conditionalFormatting sqref="A2:Q4">
    <cfRule type="notContainsBlanks" dxfId="30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18957-8566-4AAF-926F-E33E9AA8C4AB}">
  <sheetPr codeName="Sheet9">
    <tabColor rgb="FFFFC000"/>
  </sheetPr>
  <dimension ref="A1:AB15"/>
  <sheetViews>
    <sheetView workbookViewId="0">
      <pane ySplit="4" topLeftCell="A5" activePane="bottomLeft" state="frozen"/>
      <selection pane="bottomLeft" activeCell="C14" sqref="C14"/>
    </sheetView>
  </sheetViews>
  <sheetFormatPr defaultColWidth="8.85546875" defaultRowHeight="15" x14ac:dyDescent="0.25"/>
  <cols>
    <col min="1" max="28" width="20.85546875" style="2" customWidth="1"/>
    <col min="29" max="16384" width="8.85546875" style="5"/>
  </cols>
  <sheetData>
    <row r="1" spans="1:28" x14ac:dyDescent="0.25">
      <c r="A1" s="2" t="s">
        <v>1</v>
      </c>
      <c r="B1" s="2" t="s">
        <v>2</v>
      </c>
      <c r="C1" s="2" t="s">
        <v>3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  <c r="N1" s="2" t="s">
        <v>76</v>
      </c>
      <c r="O1" s="2" t="s">
        <v>77</v>
      </c>
      <c r="P1" s="2" t="s">
        <v>78</v>
      </c>
      <c r="Q1" s="2" t="s">
        <v>79</v>
      </c>
      <c r="R1" s="2" t="s">
        <v>80</v>
      </c>
      <c r="S1" s="2" t="s">
        <v>81</v>
      </c>
      <c r="T1" s="2" t="s">
        <v>82</v>
      </c>
      <c r="U1" s="2" t="s">
        <v>83</v>
      </c>
      <c r="V1" s="2" t="s">
        <v>84</v>
      </c>
      <c r="W1" s="2" t="s">
        <v>85</v>
      </c>
      <c r="X1" s="2" t="s">
        <v>86</v>
      </c>
      <c r="Y1" s="2" t="s">
        <v>87</v>
      </c>
      <c r="Z1" s="2" t="s">
        <v>88</v>
      </c>
      <c r="AA1" s="2" t="s">
        <v>89</v>
      </c>
      <c r="AB1" s="2" t="s">
        <v>90</v>
      </c>
    </row>
    <row r="2" spans="1:28" s="2" customFormat="1" ht="45" x14ac:dyDescent="0.25">
      <c r="A2" s="3" t="s">
        <v>4</v>
      </c>
      <c r="B2" s="3" t="s">
        <v>5</v>
      </c>
      <c r="C2" s="3" t="s">
        <v>6</v>
      </c>
      <c r="D2" s="3" t="s">
        <v>91</v>
      </c>
      <c r="E2" s="3" t="s">
        <v>92</v>
      </c>
      <c r="F2" s="3" t="s">
        <v>93</v>
      </c>
      <c r="G2" s="3" t="s">
        <v>94</v>
      </c>
      <c r="H2" s="3" t="s">
        <v>95</v>
      </c>
      <c r="I2" s="3" t="s">
        <v>96</v>
      </c>
      <c r="J2" s="3" t="s">
        <v>97</v>
      </c>
      <c r="K2" s="3" t="s">
        <v>98</v>
      </c>
      <c r="L2" s="3" t="s">
        <v>99</v>
      </c>
      <c r="M2" s="3" t="s">
        <v>100</v>
      </c>
      <c r="N2" s="3" t="s">
        <v>101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107</v>
      </c>
      <c r="U2" s="3" t="s">
        <v>108</v>
      </c>
      <c r="V2" s="3" t="s">
        <v>109</v>
      </c>
      <c r="W2" s="3" t="s">
        <v>110</v>
      </c>
      <c r="X2" s="3" t="s">
        <v>111</v>
      </c>
      <c r="Y2" s="3" t="s">
        <v>112</v>
      </c>
      <c r="Z2" s="3" t="s">
        <v>113</v>
      </c>
      <c r="AA2" s="3" t="s">
        <v>114</v>
      </c>
      <c r="AB2" s="3" t="s">
        <v>115</v>
      </c>
    </row>
    <row r="3" spans="1:28" x14ac:dyDescent="0.25">
      <c r="A3" s="3" t="s">
        <v>8</v>
      </c>
      <c r="B3" s="3" t="s">
        <v>8</v>
      </c>
      <c r="C3" s="3" t="s">
        <v>8</v>
      </c>
      <c r="D3" s="3" t="s">
        <v>8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8</v>
      </c>
      <c r="N3" s="3" t="s">
        <v>8</v>
      </c>
      <c r="O3" s="3" t="s">
        <v>9</v>
      </c>
      <c r="P3" s="3" t="s">
        <v>8</v>
      </c>
      <c r="Q3" s="3" t="s">
        <v>8</v>
      </c>
      <c r="R3" s="3" t="s">
        <v>8</v>
      </c>
      <c r="S3" s="3" t="s">
        <v>8</v>
      </c>
      <c r="T3" s="3" t="s">
        <v>8</v>
      </c>
      <c r="U3" s="3" t="s">
        <v>8</v>
      </c>
      <c r="V3" s="3" t="s">
        <v>8</v>
      </c>
      <c r="W3" s="3" t="s">
        <v>8</v>
      </c>
      <c r="X3" s="3" t="s">
        <v>8</v>
      </c>
      <c r="Y3" s="3" t="s">
        <v>8</v>
      </c>
      <c r="Z3" s="3" t="s">
        <v>8</v>
      </c>
      <c r="AA3" s="3" t="s">
        <v>8</v>
      </c>
      <c r="AB3" s="3" t="s">
        <v>9</v>
      </c>
    </row>
    <row r="4" spans="1:28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50</v>
      </c>
      <c r="X4" s="3">
        <v>50</v>
      </c>
      <c r="Y4" s="3">
        <v>50</v>
      </c>
      <c r="Z4" s="3">
        <v>50</v>
      </c>
      <c r="AA4" s="3">
        <v>50</v>
      </c>
      <c r="AB4" s="3">
        <v>8</v>
      </c>
    </row>
    <row r="5" spans="1:28" x14ac:dyDescent="0.25">
      <c r="A5" s="2" t="s">
        <v>116</v>
      </c>
      <c r="B5" s="2" t="s">
        <v>117</v>
      </c>
      <c r="C5" s="2" t="s">
        <v>118</v>
      </c>
      <c r="D5" s="2" t="s">
        <v>118</v>
      </c>
      <c r="E5" s="2" t="s">
        <v>119</v>
      </c>
    </row>
    <row r="6" spans="1:28" s="10" customFormat="1" ht="30" x14ac:dyDescent="0.25">
      <c r="A6" s="10" t="s">
        <v>149</v>
      </c>
      <c r="B6" s="10" t="s">
        <v>117</v>
      </c>
      <c r="C6" s="10" t="s">
        <v>151</v>
      </c>
      <c r="D6" s="10">
        <v>1115</v>
      </c>
      <c r="F6" s="10" t="s">
        <v>192</v>
      </c>
      <c r="G6" s="10" t="s">
        <v>193</v>
      </c>
      <c r="H6" s="10" t="s">
        <v>192</v>
      </c>
      <c r="I6" s="10" t="s">
        <v>194</v>
      </c>
      <c r="J6" s="10" t="s">
        <v>195</v>
      </c>
      <c r="M6" s="10">
        <v>701</v>
      </c>
      <c r="N6" s="10">
        <v>1928</v>
      </c>
      <c r="O6" s="10">
        <v>84</v>
      </c>
      <c r="P6" s="10" t="s">
        <v>196</v>
      </c>
      <c r="Q6" s="10" t="s">
        <v>197</v>
      </c>
      <c r="R6" s="10" t="s">
        <v>198</v>
      </c>
      <c r="S6" s="10" t="s">
        <v>199</v>
      </c>
      <c r="T6" s="10" t="s">
        <v>200</v>
      </c>
      <c r="U6" s="10" t="s">
        <v>201</v>
      </c>
      <c r="V6" s="10" t="s">
        <v>200</v>
      </c>
      <c r="W6" s="10" t="s">
        <v>201</v>
      </c>
      <c r="Z6" s="10" t="s">
        <v>202</v>
      </c>
    </row>
    <row r="7" spans="1:28" s="10" customFormat="1" ht="30" x14ac:dyDescent="0.25">
      <c r="A7" s="11" t="s">
        <v>149</v>
      </c>
      <c r="B7" s="11" t="s">
        <v>117</v>
      </c>
      <c r="C7" s="11" t="s">
        <v>157</v>
      </c>
      <c r="D7" s="11">
        <v>1211</v>
      </c>
      <c r="E7" s="11" t="s">
        <v>203</v>
      </c>
      <c r="F7" s="11" t="s">
        <v>204</v>
      </c>
      <c r="G7" s="11" t="s">
        <v>203</v>
      </c>
      <c r="H7" s="11" t="s">
        <v>205</v>
      </c>
      <c r="I7" s="11" t="s">
        <v>206</v>
      </c>
      <c r="J7" s="11" t="s">
        <v>204</v>
      </c>
      <c r="K7" s="11" t="s">
        <v>204</v>
      </c>
      <c r="L7" s="11" t="s">
        <v>207</v>
      </c>
      <c r="M7" s="11">
        <v>701</v>
      </c>
      <c r="N7" s="11">
        <v>1936</v>
      </c>
      <c r="O7" s="11">
        <v>76</v>
      </c>
      <c r="P7" s="11" t="s">
        <v>196</v>
      </c>
      <c r="Q7" s="11" t="s">
        <v>208</v>
      </c>
      <c r="R7" s="11" t="s">
        <v>198</v>
      </c>
      <c r="S7" s="11" t="s">
        <v>199</v>
      </c>
      <c r="T7" s="11" t="s">
        <v>200</v>
      </c>
      <c r="U7" s="11" t="s">
        <v>201</v>
      </c>
      <c r="V7" s="11" t="s">
        <v>200</v>
      </c>
      <c r="W7" s="11" t="s">
        <v>201</v>
      </c>
      <c r="X7" s="11"/>
      <c r="Y7" s="11"/>
      <c r="Z7" s="11" t="s">
        <v>202</v>
      </c>
    </row>
    <row r="8" spans="1:28" s="10" customFormat="1" ht="30" x14ac:dyDescent="0.25">
      <c r="A8" s="10" t="s">
        <v>149</v>
      </c>
      <c r="B8" s="10" t="s">
        <v>117</v>
      </c>
      <c r="C8" s="10" t="s">
        <v>160</v>
      </c>
      <c r="D8" s="10">
        <v>1302</v>
      </c>
      <c r="F8" s="10" t="s">
        <v>209</v>
      </c>
      <c r="G8" s="10" t="s">
        <v>210</v>
      </c>
      <c r="H8" s="10" t="s">
        <v>209</v>
      </c>
      <c r="I8" s="10" t="s">
        <v>211</v>
      </c>
      <c r="J8" s="10" t="s">
        <v>212</v>
      </c>
      <c r="M8" s="10">
        <v>701</v>
      </c>
      <c r="N8" s="10">
        <v>1951</v>
      </c>
      <c r="O8" s="10">
        <v>61</v>
      </c>
      <c r="P8" s="10" t="s">
        <v>196</v>
      </c>
      <c r="Q8" s="10" t="s">
        <v>197</v>
      </c>
      <c r="R8" s="10" t="s">
        <v>198</v>
      </c>
      <c r="S8" s="10" t="s">
        <v>199</v>
      </c>
      <c r="T8" s="10" t="s">
        <v>213</v>
      </c>
      <c r="U8" s="10" t="s">
        <v>214</v>
      </c>
      <c r="V8" s="10" t="s">
        <v>213</v>
      </c>
      <c r="W8" s="10" t="s">
        <v>214</v>
      </c>
      <c r="Z8" s="10" t="s">
        <v>202</v>
      </c>
    </row>
    <row r="9" spans="1:28" s="10" customFormat="1" ht="30" x14ac:dyDescent="0.25">
      <c r="A9" s="11" t="s">
        <v>149</v>
      </c>
      <c r="B9" s="11" t="s">
        <v>117</v>
      </c>
      <c r="C9" s="11" t="s">
        <v>162</v>
      </c>
      <c r="D9" s="11">
        <v>1345</v>
      </c>
      <c r="E9" s="11" t="s">
        <v>215</v>
      </c>
      <c r="F9" s="11" t="s">
        <v>216</v>
      </c>
      <c r="G9" s="11" t="s">
        <v>215</v>
      </c>
      <c r="H9" s="11" t="s">
        <v>216</v>
      </c>
      <c r="I9" s="11" t="s">
        <v>217</v>
      </c>
      <c r="J9" s="11" t="s">
        <v>216</v>
      </c>
      <c r="K9" s="11"/>
      <c r="L9" s="11"/>
      <c r="M9" s="11">
        <v>701</v>
      </c>
      <c r="N9" s="11">
        <v>1950</v>
      </c>
      <c r="O9" s="11">
        <v>63</v>
      </c>
      <c r="P9" s="11" t="s">
        <v>196</v>
      </c>
      <c r="Q9" s="11" t="s">
        <v>208</v>
      </c>
      <c r="R9" s="11" t="s">
        <v>198</v>
      </c>
      <c r="S9" s="11" t="s">
        <v>199</v>
      </c>
      <c r="T9" s="11"/>
      <c r="U9" s="11"/>
      <c r="V9" s="11"/>
      <c r="W9" s="11"/>
      <c r="X9" s="11" t="s">
        <v>218</v>
      </c>
      <c r="Y9" s="11"/>
      <c r="Z9" s="11" t="s">
        <v>202</v>
      </c>
    </row>
    <row r="10" spans="1:28" s="10" customFormat="1" ht="30" x14ac:dyDescent="0.25">
      <c r="A10" s="10" t="s">
        <v>149</v>
      </c>
      <c r="B10" s="10" t="s">
        <v>117</v>
      </c>
      <c r="C10" s="10" t="s">
        <v>164</v>
      </c>
      <c r="D10" s="10">
        <v>1383</v>
      </c>
      <c r="F10" s="10" t="s">
        <v>219</v>
      </c>
      <c r="G10" s="10" t="s">
        <v>220</v>
      </c>
      <c r="H10" s="10" t="s">
        <v>219</v>
      </c>
      <c r="I10" s="10" t="s">
        <v>221</v>
      </c>
      <c r="J10" s="10" t="s">
        <v>219</v>
      </c>
      <c r="M10" s="10">
        <v>701</v>
      </c>
      <c r="N10" s="10">
        <v>1941</v>
      </c>
      <c r="O10" s="10">
        <v>72</v>
      </c>
      <c r="P10" s="10" t="s">
        <v>196</v>
      </c>
      <c r="Q10" s="10" t="s">
        <v>208</v>
      </c>
      <c r="R10" s="10" t="s">
        <v>198</v>
      </c>
      <c r="S10" s="10" t="s">
        <v>199</v>
      </c>
      <c r="T10" s="10" t="s">
        <v>213</v>
      </c>
      <c r="U10" s="10" t="s">
        <v>214</v>
      </c>
      <c r="X10" s="10" t="s">
        <v>222</v>
      </c>
      <c r="Z10" s="10" t="s">
        <v>202</v>
      </c>
    </row>
    <row r="11" spans="1:28" s="10" customFormat="1" ht="30" x14ac:dyDescent="0.25">
      <c r="A11" s="11" t="s">
        <v>149</v>
      </c>
      <c r="B11" s="11" t="s">
        <v>117</v>
      </c>
      <c r="C11" s="11" t="s">
        <v>168</v>
      </c>
      <c r="D11" s="11">
        <v>1429</v>
      </c>
      <c r="E11" s="11" t="s">
        <v>223</v>
      </c>
      <c r="F11" s="11" t="s">
        <v>224</v>
      </c>
      <c r="G11" s="11" t="s">
        <v>225</v>
      </c>
      <c r="H11" s="11" t="s">
        <v>224</v>
      </c>
      <c r="I11" s="11" t="s">
        <v>226</v>
      </c>
      <c r="J11" s="11" t="s">
        <v>224</v>
      </c>
      <c r="K11" s="11"/>
      <c r="L11" s="11"/>
      <c r="M11" s="11">
        <v>701</v>
      </c>
      <c r="N11" s="11">
        <v>1929</v>
      </c>
      <c r="O11" s="11">
        <v>84</v>
      </c>
      <c r="P11" s="11" t="s">
        <v>196</v>
      </c>
      <c r="Q11" s="11" t="s">
        <v>208</v>
      </c>
      <c r="R11" s="11" t="s">
        <v>198</v>
      </c>
      <c r="S11" s="11" t="s">
        <v>199</v>
      </c>
      <c r="T11" s="11"/>
      <c r="U11" s="11"/>
      <c r="V11" s="11"/>
      <c r="W11" s="11"/>
      <c r="X11" s="11" t="s">
        <v>227</v>
      </c>
      <c r="Y11" s="11"/>
      <c r="Z11" s="11" t="s">
        <v>202</v>
      </c>
    </row>
    <row r="12" spans="1:28" s="10" customFormat="1" ht="30" x14ac:dyDescent="0.25">
      <c r="A12" s="10" t="s">
        <v>149</v>
      </c>
      <c r="B12" s="10" t="s">
        <v>117</v>
      </c>
      <c r="C12" s="10" t="s">
        <v>172</v>
      </c>
      <c r="D12" s="10">
        <v>1444</v>
      </c>
      <c r="E12" s="10" t="s">
        <v>167</v>
      </c>
      <c r="F12" s="10" t="s">
        <v>228</v>
      </c>
      <c r="G12" s="10" t="s">
        <v>167</v>
      </c>
      <c r="H12" s="10" t="s">
        <v>229</v>
      </c>
      <c r="I12" s="10" t="s">
        <v>230</v>
      </c>
      <c r="J12" s="10" t="s">
        <v>231</v>
      </c>
      <c r="M12" s="10">
        <v>701</v>
      </c>
      <c r="N12" s="10">
        <v>1949</v>
      </c>
      <c r="O12" s="10">
        <v>63</v>
      </c>
      <c r="P12" s="10" t="s">
        <v>196</v>
      </c>
      <c r="Q12" s="10" t="s">
        <v>197</v>
      </c>
      <c r="R12" s="10" t="s">
        <v>198</v>
      </c>
      <c r="S12" s="10" t="s">
        <v>232</v>
      </c>
      <c r="T12" s="10" t="s">
        <v>213</v>
      </c>
      <c r="U12" s="10" t="s">
        <v>214</v>
      </c>
      <c r="V12" s="10" t="s">
        <v>213</v>
      </c>
      <c r="X12" s="10" t="s">
        <v>233</v>
      </c>
      <c r="Z12" s="10" t="s">
        <v>202</v>
      </c>
    </row>
    <row r="13" spans="1:28" s="10" customFormat="1" ht="30" x14ac:dyDescent="0.25">
      <c r="A13" s="11" t="s">
        <v>149</v>
      </c>
      <c r="B13" s="11" t="s">
        <v>117</v>
      </c>
      <c r="C13" s="11" t="s">
        <v>175</v>
      </c>
      <c r="D13" s="11">
        <v>1445</v>
      </c>
      <c r="E13" s="11" t="s">
        <v>234</v>
      </c>
      <c r="F13" s="11" t="s">
        <v>235</v>
      </c>
      <c r="G13" s="11" t="s">
        <v>234</v>
      </c>
      <c r="H13" s="11" t="s">
        <v>235</v>
      </c>
      <c r="I13" s="11" t="s">
        <v>236</v>
      </c>
      <c r="J13" s="11" t="s">
        <v>235</v>
      </c>
      <c r="K13" s="11" t="s">
        <v>235</v>
      </c>
      <c r="L13" s="11" t="s">
        <v>207</v>
      </c>
      <c r="M13" s="11">
        <v>704</v>
      </c>
      <c r="N13" s="11">
        <v>1939</v>
      </c>
      <c r="O13" s="11">
        <v>75</v>
      </c>
      <c r="P13" s="11" t="s">
        <v>196</v>
      </c>
      <c r="Q13" s="11" t="s">
        <v>197</v>
      </c>
      <c r="R13" s="11" t="s">
        <v>237</v>
      </c>
      <c r="S13" s="11" t="s">
        <v>199</v>
      </c>
      <c r="T13" s="11" t="s">
        <v>238</v>
      </c>
      <c r="U13" s="11" t="s">
        <v>239</v>
      </c>
      <c r="V13" s="11" t="s">
        <v>238</v>
      </c>
      <c r="W13" s="11" t="s">
        <v>239</v>
      </c>
      <c r="X13" s="11"/>
      <c r="Y13" s="11"/>
      <c r="Z13" s="11" t="s">
        <v>202</v>
      </c>
    </row>
    <row r="14" spans="1:28" s="10" customFormat="1" ht="30" x14ac:dyDescent="0.25">
      <c r="A14" s="10" t="s">
        <v>149</v>
      </c>
      <c r="B14" s="10" t="s">
        <v>117</v>
      </c>
      <c r="C14" s="10" t="s">
        <v>183</v>
      </c>
      <c r="D14" s="10">
        <v>1087</v>
      </c>
      <c r="F14" s="10" t="s">
        <v>240</v>
      </c>
      <c r="G14" s="10" t="s">
        <v>241</v>
      </c>
      <c r="H14" s="10" t="s">
        <v>240</v>
      </c>
      <c r="I14" s="10" t="s">
        <v>242</v>
      </c>
      <c r="J14" s="10" t="s">
        <v>240</v>
      </c>
      <c r="M14" s="10">
        <v>708</v>
      </c>
      <c r="N14" s="10">
        <v>1938</v>
      </c>
      <c r="O14" s="10">
        <v>74</v>
      </c>
      <c r="P14" s="10" t="s">
        <v>196</v>
      </c>
      <c r="Q14" s="10" t="s">
        <v>208</v>
      </c>
      <c r="R14" s="10" t="s">
        <v>198</v>
      </c>
      <c r="S14" s="10" t="s">
        <v>199</v>
      </c>
      <c r="T14" s="10" t="s">
        <v>238</v>
      </c>
      <c r="U14" s="10" t="s">
        <v>239</v>
      </c>
      <c r="V14" s="10" t="s">
        <v>238</v>
      </c>
      <c r="W14" s="10" t="s">
        <v>239</v>
      </c>
      <c r="Z14" s="10" t="s">
        <v>202</v>
      </c>
    </row>
    <row r="15" spans="1:28" s="10" customFormat="1" ht="30" x14ac:dyDescent="0.25">
      <c r="A15" s="12" t="s">
        <v>149</v>
      </c>
      <c r="B15" s="12" t="s">
        <v>117</v>
      </c>
      <c r="C15" s="12" t="s">
        <v>187</v>
      </c>
      <c r="D15" s="12">
        <v>1236</v>
      </c>
      <c r="E15" s="12" t="s">
        <v>243</v>
      </c>
      <c r="F15" s="12" t="s">
        <v>244</v>
      </c>
      <c r="G15" s="12" t="s">
        <v>243</v>
      </c>
      <c r="H15" s="12" t="s">
        <v>243</v>
      </c>
      <c r="I15" s="12" t="s">
        <v>245</v>
      </c>
      <c r="J15" s="12" t="s">
        <v>244</v>
      </c>
      <c r="K15" s="12"/>
      <c r="L15" s="12"/>
      <c r="M15" s="12">
        <v>708</v>
      </c>
      <c r="N15" s="12">
        <v>1927</v>
      </c>
      <c r="O15" s="12">
        <v>86</v>
      </c>
      <c r="P15" s="12" t="s">
        <v>196</v>
      </c>
      <c r="Q15" s="12" t="s">
        <v>208</v>
      </c>
      <c r="R15" s="12" t="s">
        <v>198</v>
      </c>
      <c r="S15" s="12" t="s">
        <v>199</v>
      </c>
      <c r="T15" s="12" t="s">
        <v>213</v>
      </c>
      <c r="U15" s="12" t="s">
        <v>214</v>
      </c>
      <c r="V15" s="12" t="s">
        <v>213</v>
      </c>
      <c r="W15" s="12" t="s">
        <v>214</v>
      </c>
      <c r="X15" s="12"/>
      <c r="Y15" s="12"/>
      <c r="Z15" s="12" t="s">
        <v>202</v>
      </c>
      <c r="AA15" s="13"/>
      <c r="AB15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894DF9-4FC7-486D-B232-59AEA339690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C08914-4175-4E76-AE61-FFEEC3FB5FB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26B0524C-1605-4834-AA99-94A327493A3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ae.xpt</vt:lpstr>
      <vt:lpstr>cm.xpt</vt:lpstr>
      <vt:lpstr>dm.xpt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2024-09-11T13:29:20Z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