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14/positive/01/data/"/>
    </mc:Choice>
  </mc:AlternateContent>
  <xr:revisionPtr revIDLastSave="119" documentId="11_8C941DCA86516829D1EC0B0CD3C4950A67F455ED" xr6:coauthVersionLast="47" xr6:coauthVersionMax="47" xr10:uidLastSave="{8732F7D8-1A58-46CC-9BFC-F7B53763E93F}"/>
  <bookViews>
    <workbookView xWindow="-120" yWindow="-120" windowWidth="29040" windowHeight="15720" activeTab="3" xr2:uid="{00000000-000D-0000-FFFF-FFFF00000000}"/>
  </bookViews>
  <sheets>
    <sheet name="Library" sheetId="17" r:id="rId1"/>
    <sheet name="Datasets" sheetId="2" r:id="rId2"/>
    <sheet name="ae.xpt" sheetId="19" r:id="rId3"/>
    <sheet name="suppae.xpt" sheetId="18" r:id="rId4"/>
    <sheet name="supplb.xpt" sheetId="20" r:id="rId5"/>
    <sheet name="lb.xpt" sheetId="21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<sst xmlns="http://schemas.openxmlformats.org/spreadsheetml/2006/main" count="319" uniqueCount="173">
  <si>
    <t>Filename</t>
  </si>
  <si>
    <t>Label</t>
  </si>
  <si>
    <t>STUDYID</t>
  </si>
  <si>
    <t>USUBJID</t>
  </si>
  <si>
    <t>Study Identifier</t>
  </si>
  <si>
    <t>Unique Subject Identifier</t>
  </si>
  <si>
    <t>Char</t>
  </si>
  <si>
    <t>AESEQ</t>
  </si>
  <si>
    <t>N</t>
  </si>
  <si>
    <t>Product</t>
  </si>
  <si>
    <t>Version</t>
  </si>
  <si>
    <t>sdtmig</t>
  </si>
  <si>
    <t>3-4</t>
  </si>
  <si>
    <t>suppae.xpt</t>
  </si>
  <si>
    <t>Supplemental Qualifiers for AE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</si>
  <si>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</si>
  <si>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</si>
  <si>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</si>
  <si>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</si>
  <si>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</si>
  <si>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</si>
  <si>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</si>
  <si>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</si>
  <si>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</si>
  <si>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</si>
  <si>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</si>
  <si>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</si>
  <si>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</si>
  <si>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</si>
  <si>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</si>
  <si>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</si>
  <si>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CDISCPILOT01</t>
  </si>
  <si>
    <t>CRF</t>
  </si>
  <si>
    <t>1</t>
  </si>
  <si>
    <t>2</t>
  </si>
  <si>
    <t>AE</t>
  </si>
  <si>
    <t>AESEV</t>
  </si>
  <si>
    <t>MILD</t>
  </si>
  <si>
    <t>Severity/Intensity</t>
  </si>
  <si>
    <t>DOMAIN</t>
  </si>
  <si>
    <t>AESPID</t>
  </si>
  <si>
    <t>AETERM</t>
  </si>
  <si>
    <t>AELLT</t>
  </si>
  <si>
    <t>AELLTCD</t>
  </si>
  <si>
    <t>AEDECOD</t>
  </si>
  <si>
    <t>AESER</t>
  </si>
  <si>
    <t>AEACN</t>
  </si>
  <si>
    <t>AEREL</t>
  </si>
  <si>
    <t>AEOUT</t>
  </si>
  <si>
    <t>AESHOSP</t>
  </si>
  <si>
    <t>AESTDTC</t>
  </si>
  <si>
    <t>Domain Abbreviation</t>
  </si>
  <si>
    <t>Sequence Number</t>
  </si>
  <si>
    <t>Sponsor-Defined Identifier</t>
  </si>
  <si>
    <t>Reported Term for the Adverse Event</t>
  </si>
  <si>
    <t>Lowest Level Term</t>
  </si>
  <si>
    <t>Lowest Level Term Code</t>
  </si>
  <si>
    <t>Dictionary-Derived Term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</si>
  <si>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</si>
  <si>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</si>
  <si>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</si>
  <si>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</si>
  <si>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</si>
  <si>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</si>
  <si>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Num</t>
  </si>
  <si>
    <t>UPSET STOMACH</t>
  </si>
  <si>
    <t>Upset stomach</t>
  </si>
  <si>
    <t>Abdominal discomfort</t>
  </si>
  <si>
    <t>RECOVERED/RESOLVED</t>
  </si>
  <si>
    <t>2019-05-21</t>
  </si>
  <si>
    <t>2019-06-15</t>
  </si>
  <si>
    <t>ae.xpt</t>
  </si>
  <si>
    <t>Adverse Events</t>
  </si>
  <si>
    <t>CDISC001</t>
  </si>
  <si>
    <t>CDISC002</t>
  </si>
  <si>
    <t>CDISC-PILOT-01</t>
  </si>
  <si>
    <t>LB</t>
  </si>
  <si>
    <t>S001</t>
  </si>
  <si>
    <t>LBSEQ</t>
  </si>
  <si>
    <t>320</t>
  </si>
  <si>
    <t>LBCLSIG</t>
  </si>
  <si>
    <t>Y</t>
  </si>
  <si>
    <t>LBGRPID</t>
  </si>
  <si>
    <t>LBREFID</t>
  </si>
  <si>
    <t>LBSPID</t>
  </si>
  <si>
    <t>LBTESTCD</t>
  </si>
  <si>
    <t>LBTEST</t>
  </si>
  <si>
    <t>LBORRES</t>
  </si>
  <si>
    <t>LBORRESU</t>
  </si>
  <si>
    <t>LBREASND</t>
  </si>
  <si>
    <t>LBNAM</t>
  </si>
  <si>
    <t>LBLOINC</t>
  </si>
  <si>
    <t>LBSPEC</t>
  </si>
  <si>
    <t>LBSPCCND</t>
  </si>
  <si>
    <t>LBSPCUFL</t>
  </si>
  <si>
    <t>LBMETHOD</t>
  </si>
  <si>
    <t>LBANMETH</t>
  </si>
  <si>
    <t>LBTMTHSN</t>
  </si>
  <si>
    <t>LBLOBXFL</t>
  </si>
  <si>
    <t>LBBLFL</t>
  </si>
  <si>
    <t>LBFAST</t>
  </si>
  <si>
    <t>LBDRVFL</t>
  </si>
  <si>
    <t>LBTOX</t>
  </si>
  <si>
    <t>LBTOXGR</t>
  </si>
  <si>
    <t>VISITNUM</t>
  </si>
  <si>
    <t>VISIT</t>
  </si>
  <si>
    <t>VISITDY</t>
  </si>
  <si>
    <t>TAETORD</t>
  </si>
  <si>
    <t>EPOCH</t>
  </si>
  <si>
    <t>LBDTC</t>
  </si>
  <si>
    <t>LBENDTC</t>
  </si>
  <si>
    <t>LBDY</t>
  </si>
  <si>
    <t>LBENDY</t>
  </si>
  <si>
    <t>LBTPT</t>
  </si>
  <si>
    <t>LBTPTNUM</t>
  </si>
  <si>
    <t>LBELTM</t>
  </si>
  <si>
    <t>LBTPTREF</t>
  </si>
  <si>
    <t>LBRFTDTC</t>
  </si>
  <si>
    <t>LBPTFL</t>
  </si>
  <si>
    <t>LBPDUR</t>
  </si>
  <si>
    <t>Group ID</t>
  </si>
  <si>
    <t>Specimen ID</t>
  </si>
  <si>
    <t>Lab Test or Examination Short Name</t>
  </si>
  <si>
    <t>Lab Test or Examination Name</t>
  </si>
  <si>
    <t>Result or Finding in Original Units</t>
  </si>
  <si>
    <t>Original Units</t>
  </si>
  <si>
    <t>Reason Test Not Done</t>
  </si>
  <si>
    <t>Vendor Name</t>
  </si>
  <si>
    <t>LOINC Code</t>
  </si>
  <si>
    <t>Specimen Type</t>
  </si>
  <si>
    <t>Specimen Condition</t>
  </si>
  <si>
    <t>Specimen Usability for the Test</t>
  </si>
  <si>
    <t>Method of Test or Examination</t>
  </si>
  <si>
    <t>Analysis Method</t>
  </si>
  <si>
    <t>Test Method Sensitivity</t>
  </si>
  <si>
    <t>Last Observation Before Exposure Flag</t>
  </si>
  <si>
    <t>Baseline Flag</t>
  </si>
  <si>
    <t>Fasting Status</t>
  </si>
  <si>
    <t>Derived Flag</t>
  </si>
  <si>
    <t>Toxicity</t>
  </si>
  <si>
    <t>Standard Toxicity Grade</t>
  </si>
  <si>
    <t>Clinically Significant, Collected</t>
  </si>
  <si>
    <t>Visit Number</t>
  </si>
  <si>
    <t>Visit Name</t>
  </si>
  <si>
    <t>Planned Study Day of Visit</t>
  </si>
  <si>
    <t>Planned Order of Element within Arm</t>
  </si>
  <si>
    <t>Epoch</t>
  </si>
  <si>
    <t>Date/Time of Specimen Collection</t>
  </si>
  <si>
    <t>End Date/Time of Specimen Collection</t>
  </si>
  <si>
    <t>Study Day of Specimen Collection</t>
  </si>
  <si>
    <t>Study Day of End of Observation</t>
  </si>
  <si>
    <t>Planned Time Point Name</t>
  </si>
  <si>
    <t>Planned Time Point Number</t>
  </si>
  <si>
    <t>Planned Elapsed Time from Time Point Ref</t>
  </si>
  <si>
    <t>Time Point Reference</t>
  </si>
  <si>
    <t>Date/Time of Reference Time Point</t>
  </si>
  <si>
    <t>Point in Time Flag</t>
  </si>
  <si>
    <t>Planned Duration</t>
  </si>
  <si>
    <t>321</t>
  </si>
  <si>
    <t>21</t>
  </si>
  <si>
    <t>20</t>
  </si>
  <si>
    <t>supplb.xpt</t>
  </si>
  <si>
    <t>Supplemental Qualifiers for Laboratory</t>
  </si>
  <si>
    <t>lb.xpt</t>
  </si>
  <si>
    <t>Labotory Results</t>
  </si>
  <si>
    <t>LBCLOTH</t>
  </si>
  <si>
    <t>Other Clinically Significant</t>
  </si>
  <si>
    <t>LBSTATX</t>
  </si>
  <si>
    <t>Status X</t>
  </si>
  <si>
    <t>AESPI</t>
  </si>
  <si>
    <t>Adverse Event Special Interest</t>
  </si>
  <si>
    <t>AESEV2</t>
  </si>
  <si>
    <t>Severity/Intensity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</si>
</sst>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15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0" fontId="0" fillId="0" borderId="0" xfId="0" quotePrefix="1"/>
    <xf numFmtId="49" fontId="0" fillId="0" borderId="0" xfId="0" applyNumberFormat="1"/>
    <xf numFmtId="49" fontId="5" fillId="0" borderId="3" xfId="0" applyNumberFormat="1" applyFont="1" applyBorder="1" applyAlignment="1">
      <alignment horizontal="left" wrapText="1"/>
    </xf>
    <xf numFmtId="49" fontId="0" fillId="4" borderId="3" xfId="0" applyNumberFormat="1" applyFill="1" applyBorder="1" applyAlignment="1">
      <alignment horizontal="left" wrapText="1"/>
    </xf>
    <xf numFmtId="49" fontId="0" fillId="0" borderId="3" xfId="0" applyNumberFormat="1" applyBorder="1" applyAlignment="1">
      <alignment horizontal="left" wrapText="1"/>
    </xf>
    <xf numFmtId="0" fontId="0" fillId="4" borderId="3" xfId="0" applyFill="1" applyBorder="1" applyAlignment="1">
      <alignment horizontal="left" wrapText="1"/>
    </xf>
    <xf numFmtId="0" fontId="0" fillId="0" borderId="3" xfId="0" applyBorder="1" applyAlignment="1">
      <alignment horizontal="left" wrapText="1"/>
    </xf>
    <xf numFmtId="49" fontId="0" fillId="0" borderId="2" xfId="0" applyNumberFormat="1" applyFont="1" applyBorder="1" applyAlignment="1">
      <alignment wrapText="1"/>
    </xf>
    <xf numFmtId="49" fontId="0" fillId="3" borderId="2" xfId="0" applyNumberFormat="1" applyFont="1" applyFill="1" applyBorder="1" applyAlignment="1">
      <alignment wrapText="1"/>
    </xf>
    <xf numFmtId="49" fontId="0" fillId="0" borderId="0" xfId="0" applyNumberFormat="1" applyFill="1" applyAlignment="1">
      <alignment wrapText="1"/>
    </xf>
    <xf numFmtId="49" fontId="0" fillId="5" borderId="0" xfId="0" applyNumberFormat="1" applyFill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74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5" totalsRowShown="0" headerRowDxfId="73" dataDxfId="72">
  <autoFilter ref="A1:B5" xr:uid="{00000000-0009-0000-0100-000001000000}"/>
  <sortState xmlns:xlrd2="http://schemas.microsoft.com/office/spreadsheetml/2017/richdata2" ref="A2:A66">
    <sortCondition ref="A5:A66"/>
  </sortState>
  <tableColumns count="2">
    <tableColumn id="1" xr3:uid="{00000000-0010-0000-0000-000001000000}" name="Filename" dataDxfId="71"/>
    <tableColumn id="4" xr3:uid="{00000000-0010-0000-0000-000004000000}" name="Label" dataDxfId="70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2099894-ED31-4FC2-A310-47AFF778539D}" name="Table3829375556" displayName="Table3829375556" ref="A1:J6" totalsRowShown="0" headerRowDxfId="69" dataDxfId="68">
  <autoFilter ref="A1:J6" xr:uid="{00000000-0009-0000-0100-000037000000}"/>
  <tableColumns count="10">
    <tableColumn id="1" xr3:uid="{5A13237B-979C-4819-B614-71BB16F2538E}" name="STUDYID" dataDxfId="67"/>
    <tableColumn id="2" xr3:uid="{06D17561-A725-427B-98E4-5949C755AE44}" name="RDOMAIN" dataDxfId="66"/>
    <tableColumn id="3" xr3:uid="{96A26705-AA86-4C43-A3DE-9BB418F2AD99}" name="USUBJID" dataDxfId="65"/>
    <tableColumn id="4" xr3:uid="{F324AC01-CBA7-43D5-BFD5-B461C9705CDF}" name="IDVAR" dataDxfId="64"/>
    <tableColumn id="5" xr3:uid="{929EA57D-9B60-46F4-9ED4-C75B9B8AC0DC}" name="IDVARVAL" dataDxfId="63"/>
    <tableColumn id="6" xr3:uid="{2511D991-2155-4555-99FF-CBBDC6E19ABF}" name="QNAM" dataDxfId="62"/>
    <tableColumn id="7" xr3:uid="{05472FD5-E110-4C38-B233-DAF280DA5B19}" name="QLABEL" dataDxfId="61"/>
    <tableColumn id="8" xr3:uid="{D7BCC0DC-AF0A-42A4-916C-0E8A9522719D}" name="QVAL" dataDxfId="60"/>
    <tableColumn id="9" xr3:uid="{7938B277-3213-4906-8047-4027AD1730FE}" name="QORIG" dataDxfId="59"/>
    <tableColumn id="10" xr3:uid="{3AC31A6A-86EC-4836-9DCA-E7074AA0A412}" name="QEVAL" dataDxfId="58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599A3F2-C80F-4980-A2D4-10FA25D4E727}" name="Table38293755564" displayName="Table38293755564" ref="A1:J6" totalsRowShown="0" headerRowDxfId="57" dataDxfId="56">
  <autoFilter ref="A1:J6" xr:uid="{F599A3F2-C80F-4980-A2D4-10FA25D4E727}"/>
  <tableColumns count="10">
    <tableColumn id="1" xr3:uid="{95CA870F-C674-4B96-9F63-67AF0157B8E9}" name="STUDYID" dataDxfId="55"/>
    <tableColumn id="2" xr3:uid="{DCB613EE-EF34-4704-8CFB-68DBE0D1A819}" name="RDOMAIN" dataDxfId="54"/>
    <tableColumn id="3" xr3:uid="{4CA8A8B4-1B4C-41C3-B88A-477AA2BD48C0}" name="USUBJID" dataDxfId="53"/>
    <tableColumn id="4" xr3:uid="{03169E2A-69EB-4F57-A89E-8B1FD16FCA37}" name="IDVAR" dataDxfId="52"/>
    <tableColumn id="5" xr3:uid="{B6E3898B-C072-43A5-9D2A-C90D9CAF9DD1}" name="IDVARVAL" dataDxfId="51"/>
    <tableColumn id="6" xr3:uid="{39022772-A80B-4D20-B0A6-301238233077}" name="QNAM" dataDxfId="50"/>
    <tableColumn id="7" xr3:uid="{20BC8597-A30E-4B51-9A8F-99E44163FB93}" name="QLABEL" dataDxfId="49"/>
    <tableColumn id="8" xr3:uid="{6B24FDCE-A831-4284-AF92-72E665F9D300}" name="QVAL" dataDxfId="48"/>
    <tableColumn id="9" xr3:uid="{A2DB4CDC-44FF-481D-9B5B-E26B5997F92C}" name="QORIG" dataDxfId="47"/>
    <tableColumn id="10" xr3:uid="{FF269B7E-79A5-4161-977D-76152F12F314}" name="QEVAL" dataDxfId="46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5A6B24-C054-4CAC-ADEE-3A93C25AACBB}" name="Table3829" displayName="Table3829" ref="A1:AQ6" totalsRowShown="0" headerRowDxfId="45" dataDxfId="44">
  <autoFilter ref="A1:AQ6" xr:uid="{505A6B24-C054-4CAC-ADEE-3A93C25AACBB}"/>
  <tableColumns count="43">
    <tableColumn id="1" xr3:uid="{72736CF9-F481-413B-BA00-CCBD5156E3B5}" name="STUDYID" dataDxfId="43"/>
    <tableColumn id="2" xr3:uid="{4EE5602D-450D-4420-8F79-95E66BB066D0}" name="DOMAIN" dataDxfId="42"/>
    <tableColumn id="3" xr3:uid="{D9427161-166B-4533-A5AB-A5DE530C1787}" name="USUBJID" dataDxfId="41"/>
    <tableColumn id="4" xr3:uid="{80E7D674-DC53-427F-AD43-76EAFF4EF157}" name="LBSEQ" dataDxfId="40"/>
    <tableColumn id="5" xr3:uid="{42F51841-3CEB-40DC-AF2F-1EFC6E40217E}" name="LBGRPID" dataDxfId="39"/>
    <tableColumn id="6" xr3:uid="{C7428385-5CDC-460B-AB2A-ABA4232B6996}" name="LBREFID" dataDxfId="38"/>
    <tableColumn id="7" xr3:uid="{DFE5C5E3-184E-4111-ACE5-48361CE73541}" name="LBSPID" dataDxfId="37"/>
    <tableColumn id="8" xr3:uid="{A662ED32-65DB-46E4-990B-EBD03D462F5D}" name="LBTESTCD" dataDxfId="36"/>
    <tableColumn id="9" xr3:uid="{E74E01ED-A60C-4D91-9AC7-2E5A0D7A9EFF}" name="LBTEST" dataDxfId="35"/>
    <tableColumn id="15" xr3:uid="{3EAD22EF-5F6E-4BE0-99B9-10AA7C7D15AF}" name="LBORRES" dataDxfId="34"/>
    <tableColumn id="16" xr3:uid="{84BB3EF2-951D-4095-B05C-8D2820E6D24A}" name="LBORRESU" dataDxfId="33"/>
    <tableColumn id="31" xr3:uid="{29467C62-3E17-456D-A2F2-EF9D1E0F82DD}" name="LBREASND" dataDxfId="32"/>
    <tableColumn id="32" xr3:uid="{CA37DEDC-3E46-4B8A-A6A5-73875FDB0114}" name="LBNAM" dataDxfId="31"/>
    <tableColumn id="33" xr3:uid="{D3C367BD-2112-4F97-ADF6-AD314AB1F784}" name="LBLOINC" dataDxfId="30"/>
    <tableColumn id="34" xr3:uid="{FC24E313-E352-425E-A865-DAF65EC6E960}" name="LBSPEC" dataDxfId="29"/>
    <tableColumn id="35" xr3:uid="{72E95CC6-BD91-4EA6-81BA-16A443CFE770}" name="LBSPCCND" dataDxfId="28"/>
    <tableColumn id="36" xr3:uid="{3B9746A0-FEDE-4541-AB6F-F36EA57E24C6}" name="LBSPCUFL" dataDxfId="27"/>
    <tableColumn id="37" xr3:uid="{2FFC6226-770B-44FF-95FB-87B92BBFB5FC}" name="LBMETHOD" dataDxfId="26"/>
    <tableColumn id="38" xr3:uid="{11949A5B-F618-49B7-A314-97B2C56CFC5B}" name="LBANMETH" dataDxfId="25"/>
    <tableColumn id="39" xr3:uid="{8FAD0E71-0BC4-4D77-BAD2-CC20CEB999B6}" name="LBTMTHSN" dataDxfId="24"/>
    <tableColumn id="40" xr3:uid="{01BCDA75-8D51-439E-942B-F621B6444583}" name="LBLOBXFL" dataDxfId="23"/>
    <tableColumn id="41" xr3:uid="{AFCA56BE-4F62-46C6-B94F-7D8A20B87A1A}" name="LBBLFL" dataDxfId="22"/>
    <tableColumn id="42" xr3:uid="{E5953D8D-CAF1-4077-9345-8A884C546515}" name="LBFAST" dataDxfId="21"/>
    <tableColumn id="43" xr3:uid="{D922B6C5-9FEE-4EC7-903B-A7D0BFD1435E}" name="LBDRVFL" dataDxfId="20"/>
    <tableColumn id="44" xr3:uid="{F233CD6A-3603-41A6-87F8-415F1F0FF1A9}" name="LBTOX" dataDxfId="19"/>
    <tableColumn id="45" xr3:uid="{81747ACF-362E-4E6D-8D65-83E94D1926DB}" name="LBTOXGR" dataDxfId="18"/>
    <tableColumn id="46" xr3:uid="{52EA9CE6-B933-4E08-AA48-5D0EE1D3D26D}" name="LBCLSIG" dataDxfId="17"/>
    <tableColumn id="47" xr3:uid="{29773E98-D1B5-4004-BF26-31E0ABAAA373}" name="VISITNUM" dataDxfId="16"/>
    <tableColumn id="48" xr3:uid="{E9D91F33-94FB-4F11-829B-CB13D2A5B655}" name="VISIT" dataDxfId="15"/>
    <tableColumn id="49" xr3:uid="{52A1282F-B0D6-4B88-9408-2638A45DAFAC}" name="VISITDY" dataDxfId="14"/>
    <tableColumn id="50" xr3:uid="{9DA65970-6613-4407-9D4E-F0203E9D5C28}" name="TAETORD" dataDxfId="13"/>
    <tableColumn id="51" xr3:uid="{CE4CB577-2AD8-43C2-941F-BD514EB367DC}" name="EPOCH" dataDxfId="12"/>
    <tableColumn id="52" xr3:uid="{0085D429-E301-452C-8CD8-BB23723CA920}" name="LBDTC" dataDxfId="11"/>
    <tableColumn id="53" xr3:uid="{B847C912-B015-4C1F-9ABD-F7D07CE395FB}" name="LBENDTC" dataDxfId="10"/>
    <tableColumn id="54" xr3:uid="{C3505ABB-C633-4FDA-ADCD-BBD08AFB8265}" name="LBDY" dataDxfId="9"/>
    <tableColumn id="55" xr3:uid="{0AC811B5-93F9-4CD6-93F4-9B74CD273D0E}" name="LBENDY" dataDxfId="8"/>
    <tableColumn id="56" xr3:uid="{1926867D-D6DA-49BC-8359-05F8B542AE22}" name="LBTPT" dataDxfId="7"/>
    <tableColumn id="57" xr3:uid="{444DD943-9267-4B15-99F9-6322BBEAC4DD}" name="LBTPTNUM" dataDxfId="6"/>
    <tableColumn id="58" xr3:uid="{BD8C8E91-8416-414B-A8E9-17BF519EA2B2}" name="LBELTM" dataDxfId="5"/>
    <tableColumn id="59" xr3:uid="{DACA6C64-98DD-4C56-8195-5A06E1DEAD55}" name="LBTPTREF" dataDxfId="4"/>
    <tableColumn id="60" xr3:uid="{C9DAB500-64C4-4A0E-B5D5-FB8BB8885EE9}" name="LBRFTDTC" dataDxfId="3"/>
    <tableColumn id="61" xr3:uid="{D8533978-71A1-4FEE-AD45-D0FD4FFA16C3}" name="LBPTFL" dataDxfId="2"/>
    <tableColumn id="62" xr3:uid="{60821997-A0F8-4CBE-B535-2424B31EFBCA}" name="LBPDUR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2819-863B-40CF-B273-5F5BB1B51935}">
  <dimension ref="A1:B2"/>
  <sheetViews>
    <sheetView workbookViewId="0">
      <selection activeCell="A3" sqref="A3"/>
    </sheetView>
  </sheetViews>
  <sheetFormatPr defaultRowHeight="15" x14ac:dyDescent="0.25"/>
  <sheetData>
    <row r="1" spans="1:2" x14ac:dyDescent="0.25">
      <c r="A1" t="s">
        <v>9</v>
      </c>
      <c r="B1" t="s">
        <v>10</v>
      </c>
    </row>
    <row r="2" spans="1:2" x14ac:dyDescent="0.25">
      <c r="A2" t="s">
        <v>11</v>
      </c>
      <c r="B2" s="4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zoomScaleNormal="100" workbookViewId="0">
      <selection activeCell="B17" sqref="B17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ht="15" customHeight="1" x14ac:dyDescent="0.25">
      <c r="A2" s="1" t="s">
        <v>161</v>
      </c>
      <c r="B2" s="1" t="s">
        <v>162</v>
      </c>
    </row>
    <row r="3" spans="1:2" ht="15" customHeight="1" x14ac:dyDescent="0.25">
      <c r="A3" s="1" t="s">
        <v>163</v>
      </c>
      <c r="B3" s="1" t="s">
        <v>164</v>
      </c>
    </row>
    <row r="4" spans="1:2" ht="15" customHeight="1" x14ac:dyDescent="0.25">
      <c r="A4" s="1" t="s">
        <v>71</v>
      </c>
      <c r="B4" s="1" t="s">
        <v>72</v>
      </c>
    </row>
    <row r="5" spans="1:2" x14ac:dyDescent="0.25">
      <c r="A5" s="1" t="s">
        <v>13</v>
      </c>
      <c r="B5" s="1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383C4-6EE1-4F0F-88F7-0DE23895EFA4}">
  <dimension ref="A1:P6"/>
  <sheetViews>
    <sheetView workbookViewId="0">
      <selection activeCell="K22" sqref="K22"/>
    </sheetView>
  </sheetViews>
  <sheetFormatPr defaultRowHeight="15" x14ac:dyDescent="0.25"/>
  <cols>
    <col min="1" max="1" width="18.5703125" customWidth="1"/>
    <col min="3" max="3" width="10.42578125" customWidth="1"/>
    <col min="5" max="5" width="15" customWidth="1"/>
    <col min="6" max="6" width="28" customWidth="1"/>
    <col min="7" max="7" width="15.85546875" customWidth="1"/>
    <col min="8" max="8" width="30.28515625" customWidth="1"/>
    <col min="9" max="9" width="18.28515625" customWidth="1"/>
    <col min="10" max="10" width="17.28515625" customWidth="1"/>
    <col min="12" max="12" width="14.28515625" customWidth="1"/>
    <col min="14" max="14" width="26.28515625" customWidth="1"/>
    <col min="15" max="15" width="19.42578125" customWidth="1"/>
    <col min="16" max="16" width="23.85546875" customWidth="1"/>
  </cols>
  <sheetData>
    <row r="1" spans="1:16" x14ac:dyDescent="0.25">
      <c r="A1" s="6" t="s">
        <v>2</v>
      </c>
      <c r="B1" s="6" t="s">
        <v>39</v>
      </c>
      <c r="C1" s="6" t="s">
        <v>3</v>
      </c>
      <c r="D1" s="6" t="s">
        <v>7</v>
      </c>
      <c r="E1" s="6" t="s">
        <v>40</v>
      </c>
      <c r="F1" s="6" t="s">
        <v>41</v>
      </c>
      <c r="G1" s="6" t="s">
        <v>42</v>
      </c>
      <c r="H1" s="6" t="s">
        <v>43</v>
      </c>
      <c r="I1" s="6" t="s">
        <v>44</v>
      </c>
      <c r="J1" s="6" t="s">
        <v>36</v>
      </c>
      <c r="K1" s="6" t="s">
        <v>45</v>
      </c>
      <c r="L1" s="6" t="s">
        <v>46</v>
      </c>
      <c r="M1" s="6" t="s">
        <v>47</v>
      </c>
      <c r="N1" s="6" t="s">
        <v>48</v>
      </c>
      <c r="O1" s="6" t="s">
        <v>49</v>
      </c>
      <c r="P1" s="6" t="s">
        <v>50</v>
      </c>
    </row>
    <row r="2" spans="1:16" ht="90" x14ac:dyDescent="0.25">
      <c r="A2" s="7" t="s">
        <v>4</v>
      </c>
      <c r="B2" s="7" t="s">
        <v>51</v>
      </c>
      <c r="C2" s="7" t="s">
        <v>5</v>
      </c>
      <c r="D2" s="7" t="s">
        <v>52</v>
      </c>
      <c r="E2" s="7" t="s">
        <v>53</v>
      </c>
      <c r="F2" s="7" t="s">
        <v>54</v>
      </c>
      <c r="G2" s="7" t="s">
        <v>55</v>
      </c>
      <c r="H2" s="7" t="s">
        <v>56</v>
      </c>
      <c r="I2" s="7" t="s">
        <v>57</v>
      </c>
      <c r="J2" s="7" t="s">
        <v>38</v>
      </c>
      <c r="K2" s="7" t="s">
        <v>58</v>
      </c>
      <c r="L2" s="7" t="s">
        <v>59</v>
      </c>
      <c r="M2" s="7" t="s">
        <v>60</v>
      </c>
      <c r="N2" s="7" t="s">
        <v>61</v>
      </c>
      <c r="O2" s="7" t="s">
        <v>62</v>
      </c>
      <c r="P2" s="7" t="s">
        <v>63</v>
      </c>
    </row>
    <row r="3" spans="1:16" x14ac:dyDescent="0.25">
      <c r="A3" s="8" t="s">
        <v>6</v>
      </c>
      <c r="B3" s="8" t="s">
        <v>6</v>
      </c>
      <c r="C3" s="8" t="s">
        <v>6</v>
      </c>
      <c r="D3" s="8" t="s">
        <v>64</v>
      </c>
      <c r="E3" s="8" t="s">
        <v>6</v>
      </c>
      <c r="F3" s="8" t="s">
        <v>6</v>
      </c>
      <c r="G3" s="8" t="s">
        <v>6</v>
      </c>
      <c r="H3" s="8" t="s">
        <v>64</v>
      </c>
      <c r="I3" s="8" t="s">
        <v>6</v>
      </c>
      <c r="J3" s="8" t="s">
        <v>6</v>
      </c>
      <c r="K3" s="8" t="s">
        <v>6</v>
      </c>
      <c r="L3" s="8" t="s">
        <v>6</v>
      </c>
      <c r="M3" s="8" t="s">
        <v>6</v>
      </c>
      <c r="N3" s="8" t="s">
        <v>6</v>
      </c>
      <c r="O3" s="8" t="s">
        <v>6</v>
      </c>
      <c r="P3" s="8" t="s">
        <v>6</v>
      </c>
    </row>
    <row r="4" spans="1:16" x14ac:dyDescent="0.25">
      <c r="A4" s="7">
        <v>10</v>
      </c>
      <c r="B4" s="7">
        <v>2</v>
      </c>
      <c r="C4" s="7">
        <v>14</v>
      </c>
      <c r="D4" s="7">
        <v>8</v>
      </c>
      <c r="E4" s="7">
        <v>4</v>
      </c>
      <c r="F4" s="7">
        <v>38</v>
      </c>
      <c r="G4" s="7">
        <v>38</v>
      </c>
      <c r="H4" s="7">
        <v>8</v>
      </c>
      <c r="I4" s="7">
        <v>38</v>
      </c>
      <c r="J4" s="7">
        <v>8</v>
      </c>
      <c r="K4" s="7">
        <v>1</v>
      </c>
      <c r="L4" s="7">
        <v>1</v>
      </c>
      <c r="M4" s="7">
        <v>1</v>
      </c>
      <c r="N4" s="7">
        <v>26</v>
      </c>
      <c r="O4" s="7">
        <v>1</v>
      </c>
      <c r="P4" s="7">
        <v>10</v>
      </c>
    </row>
    <row r="5" spans="1:16" ht="30" x14ac:dyDescent="0.25">
      <c r="A5" s="11" t="s">
        <v>31</v>
      </c>
      <c r="B5" s="8" t="s">
        <v>35</v>
      </c>
      <c r="C5" s="11" t="s">
        <v>73</v>
      </c>
      <c r="D5" s="8">
        <v>1</v>
      </c>
      <c r="E5" s="10">
        <v>1</v>
      </c>
      <c r="F5" s="8" t="s">
        <v>65</v>
      </c>
      <c r="G5" s="8" t="s">
        <v>66</v>
      </c>
      <c r="H5" s="8">
        <v>10046318</v>
      </c>
      <c r="I5" s="8" t="s">
        <v>67</v>
      </c>
      <c r="J5" s="8" t="s">
        <v>37</v>
      </c>
      <c r="K5" s="8" t="s">
        <v>8</v>
      </c>
      <c r="L5" s="8"/>
      <c r="M5" s="8"/>
      <c r="N5" s="8" t="s">
        <v>68</v>
      </c>
      <c r="O5" s="8" t="s">
        <v>8</v>
      </c>
      <c r="P5" s="8" t="s">
        <v>69</v>
      </c>
    </row>
    <row r="6" spans="1:16" ht="30" x14ac:dyDescent="0.25">
      <c r="A6" s="12" t="s">
        <v>31</v>
      </c>
      <c r="B6" s="7" t="s">
        <v>35</v>
      </c>
      <c r="C6" s="7" t="s">
        <v>74</v>
      </c>
      <c r="D6" s="7">
        <v>2</v>
      </c>
      <c r="E6" s="9">
        <v>3</v>
      </c>
      <c r="F6" s="7" t="s">
        <v>65</v>
      </c>
      <c r="G6" s="7" t="s">
        <v>66</v>
      </c>
      <c r="H6" s="7">
        <v>10046318</v>
      </c>
      <c r="I6" s="7" t="s">
        <v>67</v>
      </c>
      <c r="J6" s="7" t="s">
        <v>37</v>
      </c>
      <c r="K6" s="7" t="s">
        <v>8</v>
      </c>
      <c r="L6" s="7"/>
      <c r="M6" s="7"/>
      <c r="N6" s="7" t="s">
        <v>68</v>
      </c>
      <c r="O6" s="7" t="s">
        <v>8</v>
      </c>
      <c r="P6" s="7" t="s">
        <v>70</v>
      </c>
    </row>
  </sheetData>
  <conditionalFormatting sqref="A2:P4">
    <cfRule type="notContainsBlanks" dxfId="0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96EFB-E30E-4E37-9843-7443D2E35C6F}">
  <sheetPr>
    <tabColor theme="7" tint="0.59999389629810485"/>
  </sheetPr>
  <dimension ref="A1:J6"/>
  <sheetViews>
    <sheetView tabSelected="1" workbookViewId="0">
      <pane ySplit="4" topLeftCell="A5" activePane="bottomLeft" state="frozen"/>
      <selection activeCell="A5" sqref="A5"/>
      <selection pane="bottomLeft" activeCell="C12" sqref="C12"/>
    </sheetView>
  </sheetViews>
  <sheetFormatPr defaultColWidth="8.85546875" defaultRowHeight="15" x14ac:dyDescent="0.25"/>
  <cols>
    <col min="1" max="10" width="20.7109375" style="2" customWidth="1"/>
    <col min="11" max="16384" width="8.85546875" style="5"/>
  </cols>
  <sheetData>
    <row r="1" spans="1:10" x14ac:dyDescent="0.25">
      <c r="A1" s="2" t="s">
        <v>2</v>
      </c>
      <c r="B1" s="2" t="s">
        <v>15</v>
      </c>
      <c r="C1" s="2" t="s">
        <v>3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22</v>
      </c>
    </row>
    <row r="2" spans="1:10" s="2" customFormat="1" ht="30" x14ac:dyDescent="0.25">
      <c r="A2" s="3" t="s">
        <v>4</v>
      </c>
      <c r="B2" s="3" t="s">
        <v>23</v>
      </c>
      <c r="C2" s="3" t="s">
        <v>5</v>
      </c>
      <c r="D2" s="3" t="s">
        <v>24</v>
      </c>
      <c r="E2" s="3" t="s">
        <v>25</v>
      </c>
      <c r="F2" s="3" t="s">
        <v>26</v>
      </c>
      <c r="G2" s="3" t="s">
        <v>27</v>
      </c>
      <c r="H2" s="3" t="s">
        <v>28</v>
      </c>
      <c r="I2" s="3" t="s">
        <v>29</v>
      </c>
      <c r="J2" s="3" t="s">
        <v>30</v>
      </c>
    </row>
    <row r="3" spans="1:10" x14ac:dyDescent="0.25">
      <c r="A3" s="3" t="s">
        <v>6</v>
      </c>
      <c r="B3" s="3" t="s">
        <v>6</v>
      </c>
      <c r="C3" s="3" t="s">
        <v>6</v>
      </c>
      <c r="D3" s="3" t="s">
        <v>6</v>
      </c>
      <c r="E3" s="3" t="s">
        <v>6</v>
      </c>
      <c r="F3" s="3" t="s">
        <v>6</v>
      </c>
      <c r="G3" s="3" t="s">
        <v>6</v>
      </c>
      <c r="H3" s="3" t="s">
        <v>6</v>
      </c>
      <c r="I3" s="3" t="s">
        <v>6</v>
      </c>
      <c r="J3" s="3" t="s">
        <v>6</v>
      </c>
    </row>
    <row r="4" spans="1:10" x14ac:dyDescent="0.25">
      <c r="A4" s="3">
        <v>50</v>
      </c>
      <c r="B4" s="3">
        <v>50</v>
      </c>
      <c r="C4" s="3">
        <v>50</v>
      </c>
      <c r="D4" s="3">
        <v>50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</row>
    <row r="5" spans="1:10" x14ac:dyDescent="0.25">
      <c r="A5" s="2" t="s">
        <v>31</v>
      </c>
      <c r="B5" s="2" t="s">
        <v>35</v>
      </c>
      <c r="C5" s="2" t="s">
        <v>73</v>
      </c>
      <c r="D5" s="2" t="s">
        <v>7</v>
      </c>
      <c r="E5" s="2" t="s">
        <v>33</v>
      </c>
      <c r="F5" s="14" t="s">
        <v>171</v>
      </c>
      <c r="G5" s="2" t="s">
        <v>172</v>
      </c>
      <c r="H5" s="2" t="s">
        <v>37</v>
      </c>
      <c r="I5" s="2" t="s">
        <v>32</v>
      </c>
    </row>
    <row r="6" spans="1:10" ht="30" x14ac:dyDescent="0.25">
      <c r="A6" s="2" t="s">
        <v>31</v>
      </c>
      <c r="B6" s="2" t="s">
        <v>35</v>
      </c>
      <c r="C6" s="2" t="s">
        <v>74</v>
      </c>
      <c r="D6" s="2" t="s">
        <v>7</v>
      </c>
      <c r="E6" s="2" t="s">
        <v>34</v>
      </c>
      <c r="F6" s="14" t="s">
        <v>169</v>
      </c>
      <c r="G6" s="2" t="s">
        <v>170</v>
      </c>
      <c r="H6" s="2" t="s">
        <v>8</v>
      </c>
      <c r="I6" s="2" t="s">
        <v>32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04AF2-BDCA-451D-A441-F2BE7A956127}">
  <dimension ref="A1:J6"/>
  <sheetViews>
    <sheetView workbookViewId="0">
      <selection activeCell="E15" sqref="E15"/>
    </sheetView>
  </sheetViews>
  <sheetFormatPr defaultRowHeight="15" x14ac:dyDescent="0.25"/>
  <cols>
    <col min="1" max="1" width="30.28515625" customWidth="1"/>
    <col min="2" max="2" width="21.85546875" customWidth="1"/>
    <col min="3" max="3" width="16.85546875" customWidth="1"/>
    <col min="5" max="5" width="16" customWidth="1"/>
    <col min="7" max="7" width="28.42578125" customWidth="1"/>
  </cols>
  <sheetData>
    <row r="1" spans="1:10" ht="30" x14ac:dyDescent="0.25">
      <c r="A1" s="2" t="s">
        <v>2</v>
      </c>
      <c r="B1" s="2" t="s">
        <v>15</v>
      </c>
      <c r="C1" s="2" t="s">
        <v>3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22</v>
      </c>
    </row>
    <row r="2" spans="1:10" ht="60" x14ac:dyDescent="0.25">
      <c r="A2" s="3" t="s">
        <v>4</v>
      </c>
      <c r="B2" s="3" t="s">
        <v>23</v>
      </c>
      <c r="C2" s="3" t="s">
        <v>5</v>
      </c>
      <c r="D2" s="3" t="s">
        <v>24</v>
      </c>
      <c r="E2" s="3" t="s">
        <v>25</v>
      </c>
      <c r="F2" s="3" t="s">
        <v>26</v>
      </c>
      <c r="G2" s="3" t="s">
        <v>27</v>
      </c>
      <c r="H2" s="3" t="s">
        <v>28</v>
      </c>
      <c r="I2" s="3" t="s">
        <v>29</v>
      </c>
      <c r="J2" s="3" t="s">
        <v>30</v>
      </c>
    </row>
    <row r="3" spans="1:10" x14ac:dyDescent="0.25">
      <c r="A3" s="3" t="s">
        <v>6</v>
      </c>
      <c r="B3" s="3" t="s">
        <v>6</v>
      </c>
      <c r="C3" s="3" t="s">
        <v>6</v>
      </c>
      <c r="D3" s="3" t="s">
        <v>6</v>
      </c>
      <c r="E3" s="3" t="s">
        <v>6</v>
      </c>
      <c r="F3" s="3" t="s">
        <v>6</v>
      </c>
      <c r="G3" s="3" t="s">
        <v>6</v>
      </c>
      <c r="H3" s="3" t="s">
        <v>6</v>
      </c>
      <c r="I3" s="3" t="s">
        <v>6</v>
      </c>
      <c r="J3" s="3" t="s">
        <v>6</v>
      </c>
    </row>
    <row r="4" spans="1:10" x14ac:dyDescent="0.25">
      <c r="A4" s="3">
        <v>50</v>
      </c>
      <c r="B4" s="3">
        <v>50</v>
      </c>
      <c r="C4" s="3">
        <v>50</v>
      </c>
      <c r="D4" s="3">
        <v>50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</row>
    <row r="5" spans="1:10" x14ac:dyDescent="0.25">
      <c r="A5" s="2" t="s">
        <v>75</v>
      </c>
      <c r="B5" s="2" t="s">
        <v>76</v>
      </c>
      <c r="C5" s="2" t="s">
        <v>77</v>
      </c>
      <c r="D5" s="2" t="s">
        <v>78</v>
      </c>
      <c r="E5" s="13" t="s">
        <v>33</v>
      </c>
      <c r="F5" s="14" t="s">
        <v>165</v>
      </c>
      <c r="G5" s="2" t="s">
        <v>166</v>
      </c>
      <c r="H5" s="2" t="s">
        <v>81</v>
      </c>
      <c r="I5" s="2" t="s">
        <v>32</v>
      </c>
      <c r="J5" s="2"/>
    </row>
    <row r="6" spans="1:10" x14ac:dyDescent="0.25">
      <c r="A6" s="2" t="s">
        <v>75</v>
      </c>
      <c r="B6" s="2" t="s">
        <v>76</v>
      </c>
      <c r="C6" s="2" t="s">
        <v>77</v>
      </c>
      <c r="D6" s="2" t="s">
        <v>78</v>
      </c>
      <c r="E6" s="13" t="s">
        <v>33</v>
      </c>
      <c r="F6" s="14" t="s">
        <v>167</v>
      </c>
      <c r="G6" s="2" t="s">
        <v>168</v>
      </c>
      <c r="H6" s="2" t="s">
        <v>81</v>
      </c>
      <c r="I6" s="2" t="s">
        <v>32</v>
      </c>
      <c r="J6" s="2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AC351-65E3-4511-8C4C-42C1E8806C49}">
  <dimension ref="A1:AQ6"/>
  <sheetViews>
    <sheetView topLeftCell="M1" workbookViewId="0">
      <selection activeCell="W2" sqref="W2"/>
    </sheetView>
  </sheetViews>
  <sheetFormatPr defaultRowHeight="15" x14ac:dyDescent="0.25"/>
  <cols>
    <col min="1" max="1" width="21.140625" customWidth="1"/>
    <col min="3" max="3" width="14.42578125" customWidth="1"/>
    <col min="4" max="4" width="12.5703125" customWidth="1"/>
    <col min="10" max="11" width="16.28515625" customWidth="1"/>
    <col min="12" max="12" width="14.7109375" customWidth="1"/>
    <col min="27" max="27" width="17.28515625" customWidth="1"/>
  </cols>
  <sheetData>
    <row r="1" spans="1:43" ht="30" x14ac:dyDescent="0.25">
      <c r="A1" s="2" t="s">
        <v>2</v>
      </c>
      <c r="B1" s="2" t="s">
        <v>39</v>
      </c>
      <c r="C1" s="2" t="s">
        <v>3</v>
      </c>
      <c r="D1" s="2" t="s">
        <v>78</v>
      </c>
      <c r="E1" s="2" t="s">
        <v>82</v>
      </c>
      <c r="F1" s="2" t="s">
        <v>83</v>
      </c>
      <c r="G1" s="2" t="s">
        <v>84</v>
      </c>
      <c r="H1" s="2" t="s">
        <v>85</v>
      </c>
      <c r="I1" s="2" t="s">
        <v>86</v>
      </c>
      <c r="J1" s="2" t="s">
        <v>87</v>
      </c>
      <c r="K1" s="2" t="s">
        <v>88</v>
      </c>
      <c r="L1" s="2" t="s">
        <v>89</v>
      </c>
      <c r="M1" s="2" t="s">
        <v>90</v>
      </c>
      <c r="N1" s="2" t="s">
        <v>91</v>
      </c>
      <c r="O1" s="2" t="s">
        <v>92</v>
      </c>
      <c r="P1" s="2" t="s">
        <v>93</v>
      </c>
      <c r="Q1" s="2" t="s">
        <v>94</v>
      </c>
      <c r="R1" s="2" t="s">
        <v>95</v>
      </c>
      <c r="S1" s="2" t="s">
        <v>96</v>
      </c>
      <c r="T1" s="2" t="s">
        <v>97</v>
      </c>
      <c r="U1" s="2" t="s">
        <v>98</v>
      </c>
      <c r="V1" s="2" t="s">
        <v>99</v>
      </c>
      <c r="W1" s="2" t="s">
        <v>100</v>
      </c>
      <c r="X1" s="2" t="s">
        <v>101</v>
      </c>
      <c r="Y1" s="2" t="s">
        <v>102</v>
      </c>
      <c r="Z1" s="2" t="s">
        <v>103</v>
      </c>
      <c r="AA1" s="2" t="s">
        <v>80</v>
      </c>
      <c r="AB1" s="2" t="s">
        <v>104</v>
      </c>
      <c r="AC1" s="2" t="s">
        <v>105</v>
      </c>
      <c r="AD1" s="2" t="s">
        <v>106</v>
      </c>
      <c r="AE1" s="2" t="s">
        <v>107</v>
      </c>
      <c r="AF1" s="2" t="s">
        <v>108</v>
      </c>
      <c r="AG1" s="2" t="s">
        <v>109</v>
      </c>
      <c r="AH1" s="2" t="s">
        <v>110</v>
      </c>
      <c r="AI1" s="2" t="s">
        <v>111</v>
      </c>
      <c r="AJ1" s="2" t="s">
        <v>112</v>
      </c>
      <c r="AK1" s="2" t="s">
        <v>113</v>
      </c>
      <c r="AL1" s="2" t="s">
        <v>114</v>
      </c>
      <c r="AM1" s="2" t="s">
        <v>115</v>
      </c>
      <c r="AN1" s="2" t="s">
        <v>116</v>
      </c>
      <c r="AO1" s="2" t="s">
        <v>117</v>
      </c>
      <c r="AP1" s="2" t="s">
        <v>118</v>
      </c>
      <c r="AQ1" s="2" t="s">
        <v>119</v>
      </c>
    </row>
    <row r="2" spans="1:43" ht="105" x14ac:dyDescent="0.25">
      <c r="A2" s="3" t="s">
        <v>4</v>
      </c>
      <c r="B2" s="3" t="s">
        <v>51</v>
      </c>
      <c r="C2" s="3" t="s">
        <v>5</v>
      </c>
      <c r="D2" s="3" t="s">
        <v>52</v>
      </c>
      <c r="E2" s="3" t="s">
        <v>120</v>
      </c>
      <c r="F2" s="3" t="s">
        <v>121</v>
      </c>
      <c r="G2" s="3" t="s">
        <v>53</v>
      </c>
      <c r="H2" s="3" t="s">
        <v>122</v>
      </c>
      <c r="I2" s="3" t="s">
        <v>123</v>
      </c>
      <c r="J2" s="3" t="s">
        <v>124</v>
      </c>
      <c r="K2" s="3" t="s">
        <v>125</v>
      </c>
      <c r="L2" s="3" t="s">
        <v>126</v>
      </c>
      <c r="M2" s="3" t="s">
        <v>127</v>
      </c>
      <c r="N2" s="3" t="s">
        <v>128</v>
      </c>
      <c r="O2" s="3" t="s">
        <v>129</v>
      </c>
      <c r="P2" s="3" t="s">
        <v>130</v>
      </c>
      <c r="Q2" s="3" t="s">
        <v>131</v>
      </c>
      <c r="R2" s="3" t="s">
        <v>132</v>
      </c>
      <c r="S2" s="3" t="s">
        <v>133</v>
      </c>
      <c r="T2" s="3" t="s">
        <v>134</v>
      </c>
      <c r="U2" s="3" t="s">
        <v>135</v>
      </c>
      <c r="V2" s="3" t="s">
        <v>136</v>
      </c>
      <c r="W2" s="3" t="s">
        <v>137</v>
      </c>
      <c r="X2" s="3" t="s">
        <v>138</v>
      </c>
      <c r="Y2" s="3" t="s">
        <v>139</v>
      </c>
      <c r="Z2" s="3" t="s">
        <v>140</v>
      </c>
      <c r="AA2" s="3" t="s">
        <v>141</v>
      </c>
      <c r="AB2" s="3" t="s">
        <v>142</v>
      </c>
      <c r="AC2" s="3" t="s">
        <v>143</v>
      </c>
      <c r="AD2" s="3" t="s">
        <v>144</v>
      </c>
      <c r="AE2" s="3" t="s">
        <v>145</v>
      </c>
      <c r="AF2" s="3" t="s">
        <v>146</v>
      </c>
      <c r="AG2" s="3" t="s">
        <v>147</v>
      </c>
      <c r="AH2" s="3" t="s">
        <v>148</v>
      </c>
      <c r="AI2" s="3" t="s">
        <v>149</v>
      </c>
      <c r="AJ2" s="3" t="s">
        <v>150</v>
      </c>
      <c r="AK2" s="3" t="s">
        <v>151</v>
      </c>
      <c r="AL2" s="3" t="s">
        <v>152</v>
      </c>
      <c r="AM2" s="3" t="s">
        <v>153</v>
      </c>
      <c r="AN2" s="3" t="s">
        <v>154</v>
      </c>
      <c r="AO2" s="3" t="s">
        <v>155</v>
      </c>
      <c r="AP2" s="3" t="s">
        <v>156</v>
      </c>
      <c r="AQ2" s="3" t="s">
        <v>157</v>
      </c>
    </row>
    <row r="3" spans="1:43" x14ac:dyDescent="0.25">
      <c r="A3" s="3" t="s">
        <v>6</v>
      </c>
      <c r="B3" s="3" t="s">
        <v>6</v>
      </c>
      <c r="C3" s="3" t="s">
        <v>6</v>
      </c>
      <c r="D3" s="3" t="s">
        <v>64</v>
      </c>
      <c r="E3" s="3" t="s">
        <v>6</v>
      </c>
      <c r="F3" s="3" t="s">
        <v>6</v>
      </c>
      <c r="G3" s="3" t="s">
        <v>6</v>
      </c>
      <c r="H3" s="3" t="s">
        <v>6</v>
      </c>
      <c r="I3" s="3" t="s">
        <v>6</v>
      </c>
      <c r="J3" s="3" t="s">
        <v>6</v>
      </c>
      <c r="K3" s="3" t="s">
        <v>6</v>
      </c>
      <c r="L3" s="3" t="s">
        <v>6</v>
      </c>
      <c r="M3" s="3" t="s">
        <v>6</v>
      </c>
      <c r="N3" s="3" t="s">
        <v>6</v>
      </c>
      <c r="O3" s="3" t="s">
        <v>6</v>
      </c>
      <c r="P3" s="3" t="s">
        <v>6</v>
      </c>
      <c r="Q3" s="3" t="s">
        <v>6</v>
      </c>
      <c r="R3" s="3" t="s">
        <v>6</v>
      </c>
      <c r="S3" s="3" t="s">
        <v>6</v>
      </c>
      <c r="T3" s="3" t="s">
        <v>6</v>
      </c>
      <c r="U3" s="3" t="s">
        <v>6</v>
      </c>
      <c r="V3" s="3" t="s">
        <v>6</v>
      </c>
      <c r="W3" s="3" t="s">
        <v>6</v>
      </c>
      <c r="X3" s="3" t="s">
        <v>6</v>
      </c>
      <c r="Y3" s="3" t="s">
        <v>6</v>
      </c>
      <c r="Z3" s="3" t="s">
        <v>6</v>
      </c>
      <c r="AA3" s="3" t="s">
        <v>6</v>
      </c>
      <c r="AB3" s="3" t="s">
        <v>64</v>
      </c>
      <c r="AC3" s="3" t="s">
        <v>6</v>
      </c>
      <c r="AD3" s="3" t="s">
        <v>64</v>
      </c>
      <c r="AE3" s="3" t="s">
        <v>64</v>
      </c>
      <c r="AF3" s="3" t="s">
        <v>6</v>
      </c>
      <c r="AG3" s="3" t="s">
        <v>6</v>
      </c>
      <c r="AH3" s="3" t="s">
        <v>6</v>
      </c>
      <c r="AI3" s="3" t="s">
        <v>64</v>
      </c>
      <c r="AJ3" s="3" t="s">
        <v>64</v>
      </c>
      <c r="AK3" s="3" t="s">
        <v>6</v>
      </c>
      <c r="AL3" s="3" t="s">
        <v>64</v>
      </c>
      <c r="AM3" s="3" t="s">
        <v>6</v>
      </c>
      <c r="AN3" s="3" t="s">
        <v>6</v>
      </c>
      <c r="AO3" s="3" t="s">
        <v>6</v>
      </c>
      <c r="AP3" s="3" t="s">
        <v>6</v>
      </c>
      <c r="AQ3" s="3" t="s">
        <v>6</v>
      </c>
    </row>
    <row r="4" spans="1:43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50</v>
      </c>
      <c r="S4" s="3">
        <v>50</v>
      </c>
      <c r="T4" s="3">
        <v>50</v>
      </c>
      <c r="U4" s="3">
        <v>50</v>
      </c>
      <c r="V4" s="3">
        <v>50</v>
      </c>
      <c r="W4" s="3">
        <v>50</v>
      </c>
      <c r="X4" s="3">
        <v>50</v>
      </c>
      <c r="Y4" s="3">
        <v>50</v>
      </c>
      <c r="Z4" s="3">
        <v>50</v>
      </c>
      <c r="AA4" s="3">
        <v>50</v>
      </c>
      <c r="AB4" s="3">
        <v>8</v>
      </c>
      <c r="AC4" s="3">
        <v>50</v>
      </c>
      <c r="AD4" s="3">
        <v>8</v>
      </c>
      <c r="AE4" s="3">
        <v>8</v>
      </c>
      <c r="AF4" s="3">
        <v>50</v>
      </c>
      <c r="AG4" s="3">
        <v>50</v>
      </c>
      <c r="AH4" s="3">
        <v>50</v>
      </c>
      <c r="AI4" s="3">
        <v>8</v>
      </c>
      <c r="AJ4" s="3">
        <v>8</v>
      </c>
      <c r="AK4" s="3">
        <v>50</v>
      </c>
      <c r="AL4" s="3">
        <v>8</v>
      </c>
      <c r="AM4" s="3">
        <v>50</v>
      </c>
      <c r="AN4" s="3">
        <v>50</v>
      </c>
      <c r="AO4" s="3">
        <v>50</v>
      </c>
      <c r="AP4" s="3">
        <v>50</v>
      </c>
      <c r="AQ4" s="3">
        <v>50</v>
      </c>
    </row>
    <row r="5" spans="1:43" x14ac:dyDescent="0.25">
      <c r="A5" s="2" t="s">
        <v>75</v>
      </c>
      <c r="B5" s="2" t="s">
        <v>76</v>
      </c>
      <c r="C5" s="2" t="s">
        <v>77</v>
      </c>
      <c r="D5" s="13" t="s">
        <v>158</v>
      </c>
      <c r="E5" s="13" t="s">
        <v>159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</row>
    <row r="6" spans="1:43" x14ac:dyDescent="0.25">
      <c r="A6" s="2" t="s">
        <v>75</v>
      </c>
      <c r="B6" s="2" t="s">
        <v>76</v>
      </c>
      <c r="C6" s="2" t="s">
        <v>77</v>
      </c>
      <c r="D6" s="13" t="s">
        <v>79</v>
      </c>
      <c r="E6" s="13" t="s">
        <v>160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DADC51C-61D1-4A52-9142-D6C2FBEC2659}"/>
</file>

<file path=customXml/itemProps2.xml><?xml version="1.0" encoding="utf-8"?>
<ds:datastoreItem xmlns:ds="http://schemas.openxmlformats.org/officeDocument/2006/customXml" ds:itemID="{AB665747-5B7E-414F-87ED-B15BB5B3E8B7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6539804D-B0A2-4448-BA09-B24709BD926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Library</vt:lpstr>
      <vt:lpstr>Datasets</vt:lpstr>
      <vt:lpstr>ae.xpt</vt:lpstr>
      <vt:lpstr>suppae.xpt</vt:lpstr>
      <vt:lpstr>supplb.xpt</vt:lpstr>
      <vt:lpstr>lb.xpt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2025-06-10T12:37:02Z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