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67\positive\01\data\"/>
    </mc:Choice>
  </mc:AlternateContent>
  <xr:revisionPtr revIDLastSave="0" documentId="13_ncr:1_{057D9545-35B1-4763-B63B-31B2305DA6B4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lb.xpt" sheetId="3" r:id="rId3"/>
    <sheet name="ae.xpt" sheetId="4" r:id="rId4"/>
    <sheet name="cm.xpt" sheetId="5" r:id="rId5"/>
  </sheets>
  <calcPr calcId="0"/>
</workbook>
</file>

<file path=xl/sharedStrings.xml><?xml version="1.0" encoding="utf-8"?>
<sst xmlns="http://schemas.openxmlformats.org/spreadsheetml/2006/main" count="346" uniqueCount="224">
  <si>
    <t>Product</t>
  </si>
  <si>
    <t>Version</t>
  </si>
  <si>
    <t>sdtmig</t>
  </si>
  <si>
    <t>3-4</t>
  </si>
  <si>
    <t>Filename</t>
  </si>
  <si>
    <t>Label</t>
  </si>
  <si>
    <t>lb.xpt</t>
  </si>
  <si>
    <t>STUDYID</t>
  </si>
  <si>
    <t>DOMAIN</t>
  </si>
  <si>
    <t>USUBJID</t>
  </si>
  <si>
    <t>LBSEQ</t>
  </si>
  <si>
    <t>LBGRPID</t>
  </si>
  <si>
    <t>LBTESTCD</t>
  </si>
  <si>
    <t>LBTEST</t>
  </si>
  <si>
    <t>LBTSTCND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</si>
  <si>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</si>
  <si>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</si>
  <si>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</si>
  <si>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</si>
  <si>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</si>
  <si>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</si>
  <si>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</si>
  <si>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</si>
  <si>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</si>
  <si>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</si>
  <si>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</si>
  <si>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</si>
  <si>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</si>
  <si>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</si>
  <si>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</si>
  <si>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</si>
  <si>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</si>
  <si>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</si>
  <si>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</si>
  <si>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LBLOINC</t>
  </si>
  <si>
    <t>LBSPEC</t>
  </si>
  <si>
    <t>LBMETHOD</t>
  </si>
  <si>
    <t>LBTMTHSN</t>
  </si>
  <si>
    <t>LBLOBXFL</t>
  </si>
  <si>
    <t>LBFAST</t>
  </si>
  <si>
    <t>LBDRVFL</t>
  </si>
  <si>
    <t>LBCLSIG</t>
  </si>
  <si>
    <t>VISITNUM</t>
  </si>
  <si>
    <t>VISIT</t>
  </si>
  <si>
    <t>LBDTC</t>
  </si>
  <si>
    <t>LBPTFL</t>
  </si>
  <si>
    <t>LBPDUR</t>
  </si>
  <si>
    <t>Study Identifier</t>
  </si>
  <si>
    <t>Domain Abbreviation</t>
  </si>
  <si>
    <t>Unique Subject Identifier</t>
  </si>
  <si>
    <t>Sequence Number</t>
  </si>
  <si>
    <t>Group ID</t>
  </si>
  <si>
    <t>Lab Test or Examination Short Name</t>
  </si>
  <si>
    <t>Lab Test or Examination Name</t>
  </si>
  <si>
    <t>Test Condition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</si>
  <si>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</si>
  <si>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</si>
  <si>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</si>
  <si>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</si>
  <si>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</si>
  <si>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</si>
  <si>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</si>
  <si>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</si>
  <si>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</si>
  <si>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</si>
  <si>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</si>
  <si>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</si>
  <si>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</si>
  <si>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</si>
  <si>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</si>
  <si>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</si>
  <si>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</si>
  <si>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</si>
  <si>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</si>
  <si>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LOINC Code</t>
  </si>
  <si>
    <t>Specimen Type</t>
  </si>
  <si>
    <t>Method of Test or Examination</t>
  </si>
  <si>
    <t>Test Method Sensitivity</t>
  </si>
  <si>
    <t>Last Observation Before Exposure Flag</t>
  </si>
  <si>
    <t>Fasting Status</t>
  </si>
  <si>
    <t>Derived Flag</t>
  </si>
  <si>
    <t>Clinically Significant, Collected</t>
  </si>
  <si>
    <t>Visit Number</t>
  </si>
  <si>
    <t>Visit Name</t>
  </si>
  <si>
    <t>Date/Time of Specimen Collection</t>
  </si>
  <si>
    <t>Point in Time Flag</t>
  </si>
  <si>
    <t>Planned Duration</t>
  </si>
  <si>
    <t>Char</t>
  </si>
  <si>
    <t>Num</t>
  </si>
  <si>
    <t>ABC123</t>
  </si>
  <si>
    <t>LB</t>
  </si>
  <si>
    <t>ABC12301001</t>
  </si>
  <si>
    <t>ALB</t>
  </si>
  <si>
    <t>Albumin</t>
  </si>
  <si>
    <t>CHEMISTRY</t>
  </si>
  <si>
    <t>g/L</t>
  </si>
  <si>
    <t>QUANTITATIVE</t>
  </si>
  <si>
    <t>MASS CONCENTRATION</t>
  </si>
  <si>
    <t>g/dL</t>
  </si>
  <si>
    <t>LOW</t>
  </si>
  <si>
    <t>2862-1</t>
  </si>
  <si>
    <t>SERUM</t>
  </si>
  <si>
    <t>ELECTROPHORESIS</t>
  </si>
  <si>
    <t>Y</t>
  </si>
  <si>
    <t>N</t>
  </si>
  <si>
    <t>Week 1</t>
  </si>
  <si>
    <t>1999-06-19</t>
  </si>
  <si>
    <t>MODERATE</t>
  </si>
  <si>
    <t>Laboratory Results</t>
  </si>
  <si>
    <t>ae.xpt</t>
  </si>
  <si>
    <t>Adverse Events</t>
  </si>
  <si>
    <t>cm.xpt</t>
  </si>
  <si>
    <t>Concomitant Medications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</si>
  <si>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</si>
  <si>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</si>
  <si>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</si>
  <si>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</si>
  <si>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</si>
  <si>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</si>
  <si>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</si>
  <si>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</si>
  <si>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</si>
  <si>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</si>
  <si>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</si>
  <si>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</si>
  <si>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</si>
  <si>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</si>
  <si>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</si>
  <si>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</si>
  <si>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</si>
  <si>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</si>
  <si>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</si>
  <si>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</si>
  <si>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</si>
  <si>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</si>
  <si>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</si>
  <si>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</si>
  <si>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</si>
  <si>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</si>
  <si>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</si>
  <si>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</si>
  <si>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</si>
  <si>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</si>
  <si>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</si>
  <si>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</si>
  <si>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</si>
  <si>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</si>
  <si>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Link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</si>
  <si>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</si>
  <si>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</si>
  <si>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</si>
  <si>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</si>
  <si>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</si>
  <si>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</si>
  <si>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</si>
  <si>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</si>
  <si>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</si>
  <si>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</si>
  <si>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</si>
  <si>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</si>
  <si>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</si>
  <si>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</si>
  <si>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</si>
  <si>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</si>
  <si>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</si>
  <si>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</si>
  <si>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</si>
  <si>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</si>
  <si>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</si>
  <si>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</si>
  <si>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</si>
  <si>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</si>
  <si>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</si>
  <si>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</si>
  <si>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</si>
  <si>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</si>
  <si>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</si>
  <si>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</si>
  <si>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</si>
  <si>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</si>
  <si>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CDISCPILOT01</t>
  </si>
  <si>
    <t>AE</t>
  </si>
  <si>
    <t>CDISC001</t>
  </si>
  <si>
    <t>1</t>
  </si>
  <si>
    <t>INJECTION SITE REACTION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</si>
  <si>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</si>
  <si>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</si>
  <si>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</si>
  <si>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</si>
  <si>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</si>
  <si>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</si>
  <si>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</si>
  <si>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CMSEQ</t>
  </si>
  <si>
    <t>CMTRT</t>
  </si>
  <si>
    <t>CMINDC</t>
  </si>
  <si>
    <t>CMDOSE</t>
  </si>
  <si>
    <t>CMDOSU</t>
  </si>
  <si>
    <t>CMDOSFRQ</t>
  </si>
  <si>
    <t>CMROUTE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</si>
  <si>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</si>
  <si>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</si>
  <si>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</si>
  <si>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</si>
  <si>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</si>
  <si>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</si>
  <si>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</si>
  <si>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</si>
  <si>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</si>
  <si>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</si>
  <si>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</si>
  <si>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</si>
  <si>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Start Date/Time of Medication</t>
  </si>
  <si>
    <t>End Date/Time of Medication</t>
  </si>
  <si>
    <t>Study Day of Start of Medication</t>
  </si>
  <si>
    <t>Study Day of End of Medication</t>
  </si>
  <si>
    <t>CM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</si>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</sst>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2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2" sqref="A2:B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108</v>
      </c>
    </row>
    <row r="3" spans="1:2" x14ac:dyDescent="0.25">
      <c r="A3" t="s">
        <v>109</v>
      </c>
      <c r="B3" t="s">
        <v>110</v>
      </c>
    </row>
    <row r="4" spans="1:2" x14ac:dyDescent="0.25">
      <c r="A4" t="s">
        <v>111</v>
      </c>
      <c r="B4" t="s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5"/>
  <sheetViews>
    <sheetView tabSelected="1" topLeftCell="AE1" workbookViewId="0">
      <selection activeCell="AT5" sqref="AT5"/>
    </sheetView>
  </sheetViews>
  <sheetFormatPr defaultRowHeight="15" x14ac:dyDescent="0.25"/>
  <sheetData>
    <row r="1" spans="1:40" ht="30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</row>
    <row r="2" spans="1:40" ht="90" x14ac:dyDescent="0.25">
      <c r="A2" s="3" t="s">
        <v>47</v>
      </c>
      <c r="B2" s="3" t="s">
        <v>48</v>
      </c>
      <c r="C2" s="3" t="s">
        <v>49</v>
      </c>
      <c r="D2" s="3" t="s">
        <v>50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55</v>
      </c>
      <c r="J2" s="3" t="s">
        <v>56</v>
      </c>
      <c r="K2" s="3" t="s">
        <v>57</v>
      </c>
      <c r="L2" s="3" t="s">
        <v>58</v>
      </c>
      <c r="M2" s="3" t="s">
        <v>59</v>
      </c>
      <c r="N2" s="3" t="s">
        <v>60</v>
      </c>
      <c r="O2" s="3" t="s">
        <v>61</v>
      </c>
      <c r="P2" s="3" t="s">
        <v>62</v>
      </c>
      <c r="Q2" s="3" t="s">
        <v>63</v>
      </c>
      <c r="R2" s="3" t="s">
        <v>64</v>
      </c>
      <c r="S2" s="3" t="s">
        <v>65</v>
      </c>
      <c r="T2" s="3" t="s">
        <v>66</v>
      </c>
      <c r="U2" s="3" t="s">
        <v>67</v>
      </c>
      <c r="V2" s="3" t="s">
        <v>68</v>
      </c>
      <c r="W2" s="3" t="s">
        <v>69</v>
      </c>
      <c r="X2" s="3" t="s">
        <v>70</v>
      </c>
      <c r="Y2" s="3" t="s">
        <v>71</v>
      </c>
      <c r="Z2" s="3" t="s">
        <v>72</v>
      </c>
      <c r="AA2" s="3" t="s">
        <v>73</v>
      </c>
      <c r="AB2" s="3" t="s">
        <v>74</v>
      </c>
      <c r="AC2" s="3" t="s">
        <v>75</v>
      </c>
      <c r="AD2" s="3" t="s">
        <v>76</v>
      </c>
      <c r="AE2" s="3" t="s">
        <v>77</v>
      </c>
      <c r="AF2" s="3" t="s">
        <v>78</v>
      </c>
      <c r="AG2" s="3" t="s">
        <v>79</v>
      </c>
      <c r="AH2" s="3" t="s">
        <v>80</v>
      </c>
      <c r="AI2" s="3" t="s">
        <v>81</v>
      </c>
      <c r="AJ2" s="3" t="s">
        <v>82</v>
      </c>
      <c r="AK2" s="3" t="s">
        <v>83</v>
      </c>
      <c r="AL2" s="3" t="s">
        <v>84</v>
      </c>
      <c r="AM2" s="3" t="s">
        <v>85</v>
      </c>
      <c r="AN2" s="3" t="s">
        <v>86</v>
      </c>
    </row>
    <row r="3" spans="1:40" x14ac:dyDescent="0.25">
      <c r="A3" s="3" t="s">
        <v>87</v>
      </c>
      <c r="B3" s="3" t="s">
        <v>87</v>
      </c>
      <c r="C3" s="3" t="s">
        <v>87</v>
      </c>
      <c r="D3" s="3" t="s">
        <v>88</v>
      </c>
      <c r="E3" s="3" t="s">
        <v>87</v>
      </c>
      <c r="F3" s="3" t="s">
        <v>87</v>
      </c>
      <c r="G3" s="3" t="s">
        <v>87</v>
      </c>
      <c r="H3" s="3" t="s">
        <v>87</v>
      </c>
      <c r="I3" s="3" t="s">
        <v>87</v>
      </c>
      <c r="J3" s="3" t="s">
        <v>87</v>
      </c>
      <c r="K3" s="3" t="s">
        <v>87</v>
      </c>
      <c r="L3" s="3" t="s">
        <v>87</v>
      </c>
      <c r="M3" s="3" t="s">
        <v>87</v>
      </c>
      <c r="N3" s="3" t="s">
        <v>87</v>
      </c>
      <c r="O3" s="3" t="s">
        <v>87</v>
      </c>
      <c r="P3" s="3" t="s">
        <v>87</v>
      </c>
      <c r="Q3" s="3" t="s">
        <v>87</v>
      </c>
      <c r="R3" s="3" t="s">
        <v>87</v>
      </c>
      <c r="S3" s="3" t="s">
        <v>87</v>
      </c>
      <c r="T3" s="3" t="s">
        <v>88</v>
      </c>
      <c r="U3" s="3" t="s">
        <v>87</v>
      </c>
      <c r="V3" s="3" t="s">
        <v>88</v>
      </c>
      <c r="W3" s="3" t="s">
        <v>88</v>
      </c>
      <c r="X3" s="3" t="s">
        <v>87</v>
      </c>
      <c r="Y3" s="3" t="s">
        <v>87</v>
      </c>
      <c r="Z3" s="3" t="s">
        <v>87</v>
      </c>
      <c r="AA3" s="3" t="s">
        <v>87</v>
      </c>
      <c r="AB3" s="3" t="s">
        <v>87</v>
      </c>
      <c r="AC3" s="3" t="s">
        <v>87</v>
      </c>
      <c r="AD3" s="3" t="s">
        <v>87</v>
      </c>
      <c r="AE3" s="3" t="s">
        <v>87</v>
      </c>
      <c r="AF3" s="3" t="s">
        <v>87</v>
      </c>
      <c r="AG3" s="3" t="s">
        <v>87</v>
      </c>
      <c r="AH3" s="3" t="s">
        <v>87</v>
      </c>
      <c r="AI3" s="3" t="s">
        <v>87</v>
      </c>
      <c r="AJ3" s="3" t="s">
        <v>88</v>
      </c>
      <c r="AK3" s="3" t="s">
        <v>87</v>
      </c>
      <c r="AL3" s="3" t="s">
        <v>87</v>
      </c>
      <c r="AM3" s="3" t="s">
        <v>87</v>
      </c>
      <c r="AN3" s="3" t="s">
        <v>87</v>
      </c>
    </row>
    <row r="4" spans="1:40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8</v>
      </c>
      <c r="U4" s="3">
        <v>50</v>
      </c>
      <c r="V4" s="3">
        <v>8</v>
      </c>
      <c r="W4" s="3">
        <v>8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50</v>
      </c>
      <c r="AF4" s="3">
        <v>50</v>
      </c>
      <c r="AG4" s="3">
        <v>50</v>
      </c>
      <c r="AH4" s="3">
        <v>50</v>
      </c>
      <c r="AI4" s="3">
        <v>50</v>
      </c>
      <c r="AJ4" s="3">
        <v>8</v>
      </c>
      <c r="AK4" s="3">
        <v>50</v>
      </c>
      <c r="AL4" s="3">
        <v>50</v>
      </c>
      <c r="AM4" s="3">
        <v>50</v>
      </c>
      <c r="AN4" s="3">
        <v>50</v>
      </c>
    </row>
    <row r="5" spans="1:40" ht="45" x14ac:dyDescent="0.25">
      <c r="A5" s="4" t="s">
        <v>89</v>
      </c>
      <c r="B5" s="4" t="s">
        <v>90</v>
      </c>
      <c r="C5" s="4" t="s">
        <v>91</v>
      </c>
      <c r="D5" s="4">
        <v>1</v>
      </c>
      <c r="F5" s="4" t="s">
        <v>92</v>
      </c>
      <c r="G5" s="4" t="s">
        <v>93</v>
      </c>
      <c r="I5" s="4" t="s">
        <v>94</v>
      </c>
      <c r="K5" s="4">
        <v>30</v>
      </c>
      <c r="L5" s="4" t="s">
        <v>95</v>
      </c>
      <c r="M5" s="4" t="s">
        <v>96</v>
      </c>
      <c r="N5" s="4" t="s">
        <v>97</v>
      </c>
      <c r="P5" s="4">
        <v>35</v>
      </c>
      <c r="Q5" s="4">
        <v>50</v>
      </c>
      <c r="S5" s="4">
        <v>3</v>
      </c>
      <c r="T5" s="4">
        <v>3</v>
      </c>
      <c r="U5" s="4" t="s">
        <v>98</v>
      </c>
      <c r="V5" s="4">
        <v>3.5</v>
      </c>
      <c r="W5" s="4">
        <v>5</v>
      </c>
      <c r="Y5" s="4" t="s">
        <v>99</v>
      </c>
      <c r="AB5" s="4" t="s">
        <v>100</v>
      </c>
      <c r="AC5" s="4" t="s">
        <v>101</v>
      </c>
      <c r="AD5" s="4" t="s">
        <v>102</v>
      </c>
      <c r="AF5" s="4" t="s">
        <v>103</v>
      </c>
      <c r="AG5" s="4" t="s">
        <v>103</v>
      </c>
      <c r="AI5" s="4" t="s">
        <v>104</v>
      </c>
      <c r="AJ5" s="4">
        <v>1</v>
      </c>
      <c r="AK5" s="4" t="s">
        <v>105</v>
      </c>
      <c r="AL5" s="4" t="s">
        <v>106</v>
      </c>
      <c r="AM5" s="4" t="s">
        <v>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BC62A-2CBB-4FD4-97EE-CF9C91A9C2AE}">
  <dimension ref="A1:AK5"/>
  <sheetViews>
    <sheetView workbookViewId="0">
      <selection activeCell="A2" sqref="A2:A4"/>
    </sheetView>
  </sheetViews>
  <sheetFormatPr defaultRowHeight="15" x14ac:dyDescent="0.25"/>
  <sheetData>
    <row r="1" spans="1:37" ht="30" x14ac:dyDescent="0.25">
      <c r="A1" s="5" t="s">
        <v>7</v>
      </c>
      <c r="B1" s="5" t="s">
        <v>8</v>
      </c>
      <c r="C1" s="5" t="s">
        <v>9</v>
      </c>
      <c r="D1" s="5" t="s">
        <v>113</v>
      </c>
      <c r="E1" s="5" t="s">
        <v>114</v>
      </c>
      <c r="F1" s="5" t="s">
        <v>115</v>
      </c>
      <c r="G1" s="5" t="s">
        <v>116</v>
      </c>
      <c r="H1" s="5" t="s">
        <v>117</v>
      </c>
      <c r="I1" s="5" t="s">
        <v>118</v>
      </c>
      <c r="J1" s="5" t="s">
        <v>119</v>
      </c>
      <c r="K1" s="5" t="s">
        <v>120</v>
      </c>
      <c r="L1" s="5" t="s">
        <v>121</v>
      </c>
      <c r="M1" s="5" t="s">
        <v>122</v>
      </c>
      <c r="N1" s="5" t="s">
        <v>123</v>
      </c>
      <c r="O1" s="5" t="s">
        <v>124</v>
      </c>
      <c r="P1" s="5" t="s">
        <v>125</v>
      </c>
      <c r="Q1" s="5" t="s">
        <v>126</v>
      </c>
      <c r="R1" s="5" t="s">
        <v>127</v>
      </c>
      <c r="S1" s="5" t="s">
        <v>128</v>
      </c>
      <c r="T1" s="5" t="s">
        <v>129</v>
      </c>
      <c r="U1" s="5" t="s">
        <v>130</v>
      </c>
      <c r="V1" s="5" t="s">
        <v>131</v>
      </c>
      <c r="W1" s="5" t="s">
        <v>132</v>
      </c>
      <c r="X1" s="5" t="s">
        <v>133</v>
      </c>
      <c r="Y1" s="5" t="s">
        <v>134</v>
      </c>
      <c r="Z1" s="5" t="s">
        <v>135</v>
      </c>
      <c r="AA1" s="5" t="s">
        <v>136</v>
      </c>
      <c r="AB1" s="5" t="s">
        <v>137</v>
      </c>
      <c r="AC1" s="5" t="s">
        <v>138</v>
      </c>
      <c r="AD1" s="5" t="s">
        <v>139</v>
      </c>
      <c r="AE1" s="5" t="s">
        <v>140</v>
      </c>
      <c r="AF1" s="5" t="s">
        <v>141</v>
      </c>
      <c r="AG1" s="5" t="s">
        <v>142</v>
      </c>
      <c r="AH1" s="5" t="s">
        <v>143</v>
      </c>
      <c r="AI1" s="5" t="s">
        <v>144</v>
      </c>
      <c r="AJ1" s="5" t="s">
        <v>145</v>
      </c>
      <c r="AK1" s="5" t="s">
        <v>146</v>
      </c>
    </row>
    <row r="2" spans="1:37" ht="90" x14ac:dyDescent="0.25">
      <c r="A2" s="3" t="s">
        <v>47</v>
      </c>
      <c r="B2" s="3" t="s">
        <v>48</v>
      </c>
      <c r="C2" s="3" t="s">
        <v>49</v>
      </c>
      <c r="D2" s="3" t="s">
        <v>50</v>
      </c>
      <c r="E2" s="3" t="s">
        <v>147</v>
      </c>
      <c r="F2" s="3" t="s">
        <v>148</v>
      </c>
      <c r="G2" s="3" t="s">
        <v>149</v>
      </c>
      <c r="H2" s="3" t="s">
        <v>150</v>
      </c>
      <c r="I2" s="3" t="s">
        <v>151</v>
      </c>
      <c r="J2" s="3" t="s">
        <v>152</v>
      </c>
      <c r="K2" s="3" t="s">
        <v>153</v>
      </c>
      <c r="L2" s="3" t="s">
        <v>154</v>
      </c>
      <c r="M2" s="3" t="s">
        <v>155</v>
      </c>
      <c r="N2" s="3" t="s">
        <v>156</v>
      </c>
      <c r="O2" s="3" t="s">
        <v>157</v>
      </c>
      <c r="P2" s="3" t="s">
        <v>158</v>
      </c>
      <c r="Q2" s="3" t="s">
        <v>159</v>
      </c>
      <c r="R2" s="3" t="s">
        <v>160</v>
      </c>
      <c r="S2" s="3" t="s">
        <v>161</v>
      </c>
      <c r="T2" s="3" t="s">
        <v>162</v>
      </c>
      <c r="U2" s="3" t="s">
        <v>163</v>
      </c>
      <c r="V2" s="3" t="s">
        <v>164</v>
      </c>
      <c r="W2" s="3" t="s">
        <v>165</v>
      </c>
      <c r="X2" s="3" t="s">
        <v>166</v>
      </c>
      <c r="Y2" s="3" t="s">
        <v>167</v>
      </c>
      <c r="Z2" s="3" t="s">
        <v>168</v>
      </c>
      <c r="AA2" s="3" t="s">
        <v>169</v>
      </c>
      <c r="AB2" s="3" t="s">
        <v>170</v>
      </c>
      <c r="AC2" s="3" t="s">
        <v>171</v>
      </c>
      <c r="AD2" s="3" t="s">
        <v>172</v>
      </c>
      <c r="AE2" s="3" t="s">
        <v>173</v>
      </c>
      <c r="AF2" s="3" t="s">
        <v>174</v>
      </c>
      <c r="AG2" s="3" t="s">
        <v>175</v>
      </c>
      <c r="AH2" s="3" t="s">
        <v>176</v>
      </c>
      <c r="AI2" s="3" t="s">
        <v>177</v>
      </c>
      <c r="AJ2" s="3" t="s">
        <v>178</v>
      </c>
      <c r="AK2" s="3" t="s">
        <v>179</v>
      </c>
    </row>
    <row r="3" spans="1:37" x14ac:dyDescent="0.25">
      <c r="A3" s="3" t="s">
        <v>87</v>
      </c>
      <c r="B3" s="3" t="s">
        <v>87</v>
      </c>
      <c r="C3" s="3" t="s">
        <v>87</v>
      </c>
      <c r="D3" s="3" t="s">
        <v>88</v>
      </c>
      <c r="E3" s="3" t="s">
        <v>87</v>
      </c>
      <c r="F3" s="3" t="s">
        <v>87</v>
      </c>
      <c r="G3" s="3" t="s">
        <v>87</v>
      </c>
      <c r="H3" s="3" t="s">
        <v>87</v>
      </c>
      <c r="I3" s="3" t="s">
        <v>87</v>
      </c>
      <c r="J3" s="3" t="s">
        <v>87</v>
      </c>
      <c r="K3" s="3" t="s">
        <v>87</v>
      </c>
      <c r="L3" s="3" t="s">
        <v>87</v>
      </c>
      <c r="M3" s="3" t="s">
        <v>87</v>
      </c>
      <c r="N3" s="3" t="s">
        <v>87</v>
      </c>
      <c r="O3" s="3" t="s">
        <v>87</v>
      </c>
      <c r="P3" s="3" t="s">
        <v>87</v>
      </c>
      <c r="Q3" s="3" t="s">
        <v>87</v>
      </c>
      <c r="R3" s="3" t="s">
        <v>87</v>
      </c>
      <c r="S3" s="3" t="s">
        <v>87</v>
      </c>
      <c r="T3" s="3" t="s">
        <v>87</v>
      </c>
      <c r="U3" s="3" t="s">
        <v>87</v>
      </c>
      <c r="V3" s="3" t="s">
        <v>87</v>
      </c>
      <c r="W3" s="3" t="s">
        <v>87</v>
      </c>
      <c r="X3" s="3" t="s">
        <v>87</v>
      </c>
      <c r="Y3" s="3" t="s">
        <v>87</v>
      </c>
      <c r="Z3" s="3" t="s">
        <v>87</v>
      </c>
      <c r="AA3" s="3" t="s">
        <v>87</v>
      </c>
      <c r="AB3" s="3" t="s">
        <v>87</v>
      </c>
      <c r="AC3" s="3" t="s">
        <v>87</v>
      </c>
      <c r="AD3" s="3" t="s">
        <v>87</v>
      </c>
      <c r="AE3" s="3" t="s">
        <v>87</v>
      </c>
      <c r="AF3" s="3" t="s">
        <v>87</v>
      </c>
      <c r="AG3" s="3" t="s">
        <v>87</v>
      </c>
      <c r="AH3" s="3" t="s">
        <v>88</v>
      </c>
      <c r="AI3" s="3" t="s">
        <v>88</v>
      </c>
      <c r="AJ3" s="3" t="s">
        <v>87</v>
      </c>
      <c r="AK3" s="3" t="s">
        <v>87</v>
      </c>
    </row>
    <row r="4" spans="1:37" x14ac:dyDescent="0.25">
      <c r="A4" s="3">
        <v>12</v>
      </c>
      <c r="B4" s="3">
        <v>2</v>
      </c>
      <c r="C4" s="3">
        <v>8</v>
      </c>
      <c r="D4" s="3">
        <v>8</v>
      </c>
      <c r="E4" s="3">
        <v>50</v>
      </c>
      <c r="F4" s="3">
        <v>200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8</v>
      </c>
      <c r="T4" s="3">
        <v>1</v>
      </c>
      <c r="U4" s="3">
        <v>16</v>
      </c>
      <c r="V4" s="3">
        <v>16</v>
      </c>
      <c r="W4" s="3">
        <v>32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9</v>
      </c>
      <c r="AF4" s="3">
        <v>10</v>
      </c>
      <c r="AG4" s="3">
        <v>10</v>
      </c>
      <c r="AH4" s="3">
        <v>8</v>
      </c>
      <c r="AI4" s="3">
        <v>8</v>
      </c>
      <c r="AJ4" s="3">
        <v>7</v>
      </c>
      <c r="AK4" s="3">
        <v>10</v>
      </c>
    </row>
    <row r="5" spans="1:37" ht="75" x14ac:dyDescent="0.25">
      <c r="A5" s="6" t="s">
        <v>180</v>
      </c>
      <c r="B5" s="6" t="s">
        <v>181</v>
      </c>
      <c r="C5" s="6" t="s">
        <v>182</v>
      </c>
      <c r="D5" s="6">
        <v>1</v>
      </c>
      <c r="E5" s="6" t="s">
        <v>183</v>
      </c>
      <c r="F5" s="6" t="s">
        <v>184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 t="s">
        <v>107</v>
      </c>
      <c r="T5" s="6" t="s">
        <v>104</v>
      </c>
      <c r="U5" s="6" t="s">
        <v>185</v>
      </c>
      <c r="V5" s="6" t="s">
        <v>186</v>
      </c>
      <c r="W5" s="6" t="s">
        <v>187</v>
      </c>
      <c r="X5" s="6" t="s">
        <v>104</v>
      </c>
      <c r="Y5" s="6" t="s">
        <v>104</v>
      </c>
      <c r="Z5" s="6" t="s">
        <v>104</v>
      </c>
      <c r="AA5" s="6" t="s">
        <v>104</v>
      </c>
      <c r="AB5" s="6" t="s">
        <v>104</v>
      </c>
      <c r="AC5" s="6" t="s">
        <v>104</v>
      </c>
      <c r="AD5" s="6" t="s">
        <v>104</v>
      </c>
      <c r="AE5" s="6" t="s">
        <v>188</v>
      </c>
      <c r="AF5" s="6" t="s">
        <v>189</v>
      </c>
      <c r="AG5" s="6"/>
      <c r="AH5" s="6">
        <v>3</v>
      </c>
      <c r="AI5" s="6"/>
      <c r="AJ5" s="6" t="s">
        <v>190</v>
      </c>
      <c r="AK5" s="6" t="s">
        <v>191</v>
      </c>
    </row>
  </sheetData>
  <conditionalFormatting sqref="A2:AK4">
    <cfRule type="notContainsBlanks" dxfId="1" priority="1">
      <formula>LEN(TRIM(A2))&gt;0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5D514-11E5-46F3-ACE1-FEF597C624F5}">
  <dimension ref="A1:Q5"/>
  <sheetViews>
    <sheetView workbookViewId="0">
      <selection activeCell="K11" sqref="K11"/>
    </sheetView>
  </sheetViews>
  <sheetFormatPr defaultRowHeight="15" x14ac:dyDescent="0.25"/>
  <sheetData>
    <row r="1" spans="1:17" ht="30" x14ac:dyDescent="0.25">
      <c r="A1" s="5" t="s">
        <v>7</v>
      </c>
      <c r="B1" s="5" t="s">
        <v>8</v>
      </c>
      <c r="C1" s="5" t="s">
        <v>9</v>
      </c>
      <c r="D1" s="5" t="s">
        <v>192</v>
      </c>
      <c r="E1" s="5" t="s">
        <v>193</v>
      </c>
      <c r="F1" s="5" t="s">
        <v>194</v>
      </c>
      <c r="G1" s="5" t="s">
        <v>195</v>
      </c>
      <c r="H1" s="5" t="s">
        <v>196</v>
      </c>
      <c r="I1" s="5" t="s">
        <v>197</v>
      </c>
      <c r="J1" s="5" t="s">
        <v>198</v>
      </c>
      <c r="K1" s="5" t="s">
        <v>140</v>
      </c>
      <c r="L1" s="5" t="s">
        <v>199</v>
      </c>
      <c r="M1" s="5" t="s">
        <v>200</v>
      </c>
      <c r="N1" s="5" t="s">
        <v>201</v>
      </c>
      <c r="O1" s="5" t="s">
        <v>202</v>
      </c>
      <c r="P1" s="5" t="s">
        <v>203</v>
      </c>
      <c r="Q1" s="5" t="s">
        <v>204</v>
      </c>
    </row>
    <row r="2" spans="1:17" ht="90" x14ac:dyDescent="0.25">
      <c r="A2" s="3" t="s">
        <v>47</v>
      </c>
      <c r="B2" s="3" t="s">
        <v>48</v>
      </c>
      <c r="C2" s="3" t="s">
        <v>49</v>
      </c>
      <c r="D2" s="3" t="s">
        <v>50</v>
      </c>
      <c r="E2" s="3" t="s">
        <v>205</v>
      </c>
      <c r="F2" s="3" t="s">
        <v>206</v>
      </c>
      <c r="G2" s="3" t="s">
        <v>207</v>
      </c>
      <c r="H2" s="3" t="s">
        <v>208</v>
      </c>
      <c r="I2" s="3" t="s">
        <v>209</v>
      </c>
      <c r="J2" s="3" t="s">
        <v>210</v>
      </c>
      <c r="K2" s="3" t="s">
        <v>173</v>
      </c>
      <c r="L2" s="3" t="s">
        <v>211</v>
      </c>
      <c r="M2" s="3" t="s">
        <v>212</v>
      </c>
      <c r="N2" s="3" t="s">
        <v>213</v>
      </c>
      <c r="O2" s="3" t="s">
        <v>214</v>
      </c>
      <c r="P2" s="3" t="s">
        <v>178</v>
      </c>
      <c r="Q2" s="3" t="s">
        <v>179</v>
      </c>
    </row>
    <row r="3" spans="1:17" x14ac:dyDescent="0.25">
      <c r="A3" s="3" t="s">
        <v>87</v>
      </c>
      <c r="B3" s="3" t="s">
        <v>87</v>
      </c>
      <c r="C3" s="3" t="s">
        <v>87</v>
      </c>
      <c r="D3" s="3" t="s">
        <v>88</v>
      </c>
      <c r="E3" s="3" t="s">
        <v>87</v>
      </c>
      <c r="F3" s="3" t="s">
        <v>87</v>
      </c>
      <c r="G3" s="3" t="s">
        <v>88</v>
      </c>
      <c r="H3" s="3" t="s">
        <v>87</v>
      </c>
      <c r="I3" s="3" t="s">
        <v>87</v>
      </c>
      <c r="J3" s="3" t="s">
        <v>87</v>
      </c>
      <c r="K3" s="3" t="s">
        <v>87</v>
      </c>
      <c r="L3" s="3" t="s">
        <v>87</v>
      </c>
      <c r="M3" s="3" t="s">
        <v>87</v>
      </c>
      <c r="N3" s="3" t="s">
        <v>88</v>
      </c>
      <c r="O3" s="3" t="s">
        <v>88</v>
      </c>
      <c r="P3" s="3" t="s">
        <v>87</v>
      </c>
      <c r="Q3" s="3" t="s">
        <v>87</v>
      </c>
    </row>
    <row r="4" spans="1:17" x14ac:dyDescent="0.25">
      <c r="A4" s="3">
        <v>12</v>
      </c>
      <c r="B4" s="3">
        <v>2</v>
      </c>
      <c r="C4" s="3">
        <v>8</v>
      </c>
      <c r="D4" s="3">
        <v>8</v>
      </c>
      <c r="E4" s="3">
        <v>200</v>
      </c>
      <c r="F4" s="3">
        <v>200</v>
      </c>
      <c r="G4" s="3">
        <v>8</v>
      </c>
      <c r="H4" s="3">
        <v>6</v>
      </c>
      <c r="I4" s="3">
        <v>3</v>
      </c>
      <c r="J4" s="3">
        <v>24</v>
      </c>
      <c r="K4" s="3">
        <v>9</v>
      </c>
      <c r="L4" s="3">
        <v>10</v>
      </c>
      <c r="M4" s="3">
        <v>10</v>
      </c>
      <c r="N4" s="3">
        <v>8</v>
      </c>
      <c r="O4" s="3">
        <v>8</v>
      </c>
      <c r="P4" s="3">
        <v>7</v>
      </c>
      <c r="Q4" s="3">
        <v>10</v>
      </c>
    </row>
    <row r="5" spans="1:17" ht="75" x14ac:dyDescent="0.25">
      <c r="A5" s="6" t="s">
        <v>180</v>
      </c>
      <c r="B5" s="6" t="s">
        <v>215</v>
      </c>
      <c r="C5" s="6" t="s">
        <v>182</v>
      </c>
      <c r="D5" s="6">
        <v>1</v>
      </c>
      <c r="E5" s="6" t="s">
        <v>216</v>
      </c>
      <c r="F5" s="6" t="s">
        <v>217</v>
      </c>
      <c r="G5" s="6">
        <v>1</v>
      </c>
      <c r="H5" s="6" t="s">
        <v>218</v>
      </c>
      <c r="I5" s="6" t="s">
        <v>219</v>
      </c>
      <c r="J5" s="6" t="s">
        <v>220</v>
      </c>
      <c r="K5" s="6" t="s">
        <v>221</v>
      </c>
      <c r="L5" s="6" t="s">
        <v>222</v>
      </c>
      <c r="M5" s="6" t="s">
        <v>223</v>
      </c>
      <c r="N5" s="6"/>
      <c r="O5" s="6">
        <v>151</v>
      </c>
      <c r="P5" s="6"/>
      <c r="Q5" s="6"/>
    </row>
  </sheetData>
  <conditionalFormatting sqref="A2:Q4">
    <cfRule type="notContainsBlanks" dxfId="0" priority="1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lb.xpt</vt:lpstr>
      <vt:lpstr>ae.xpt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2026-01-09T14:52:58Z</dcterms:created>
  <dcterms:modified xsi:type="dcterms:W3CDTF">2026-05-19T18:58:34Z</dcterms:modified>
</cp:coreProperties>
</file>