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2/negative/03/data/"/>
    </mc:Choice>
  </mc:AlternateContent>
  <xr:revisionPtr revIDLastSave="32" documentId="13_ncr:1_{DDB26520-CA9B-4B9C-8D72-8FB0A5BD8B59}" xr6:coauthVersionLast="47" xr6:coauthVersionMax="47" xr10:uidLastSave="{80CD9B1A-4CEE-4316-9760-15B6B5B3FF93}"/>
  <bookViews>
    <workbookView xWindow="1140" yWindow="780" windowWidth="16670" windowHeight="9420" firstSheet="1" activeTab="1" xr2:uid="{00000000-000D-0000-FFFF-FFFF00000000}"/>
  </bookViews>
  <sheets>
    <sheet name="Datasets" sheetId="5" r:id="rId1"/>
    <sheet name="lb.xpt" sheetId="3" r:id="rId2"/>
    <sheet name="tv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<sst xmlns="http://schemas.openxmlformats.org/spreadsheetml/2006/main" count="307" uniqueCount="153">
  <si>
    <t>Filename</t>
  </si>
  <si>
    <t>Label</t>
  </si>
  <si>
    <t>lb.xpt</t>
  </si>
  <si>
    <t>Laboratory Test Results</t>
  </si>
  <si>
    <t>tv.xpt</t>
  </si>
  <si>
    <t>Trial Visits</t>
  </si>
  <si>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</si>
  <si>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</si>
  <si>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</si>
  <si>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</si>
  <si>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</si>
  <si>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</si>
  <si>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</si>
  <si>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</si>
  <si>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</si>
  <si>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</si>
  <si>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</si>
  <si>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</si>
  <si>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</si>
  <si>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</si>
  <si>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</si>
  <si>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</si>
  <si>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</si>
  <si>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</si>
  <si>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</si>
  <si>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</si>
  <si>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</si>
  <si>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</si>
  <si>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</si>
  <si>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</si>
  <si>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</si>
  <si>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VISITDY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</si>
  <si>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</si>
  <si>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</si>
  <si>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</si>
  <si>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</si>
  <si>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</si>
  <si>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</si>
  <si>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</si>
  <si>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</si>
  <si>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</si>
  <si>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</si>
  <si>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</si>
  <si>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</si>
  <si>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</si>
  <si>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</si>
  <si>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</si>
  <si>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</si>
  <si>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</si>
  <si>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</si>
  <si>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</si>
  <si>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</si>
  <si>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</si>
  <si>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</si>
  <si>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</si>
  <si>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</si>
  <si>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</si>
  <si>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</si>
  <si>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Char</t>
  </si>
  <si>
    <t>Num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</si>
  <si>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</si>
  <si>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</si>
  <si>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</si>
  <si>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</si>
  <si>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</si>
  <si>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</si>
  <si>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</si>
  <si>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</si>
  <si>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</si>
  <si>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</si>
  <si>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</si>
  <si>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</si>
  <si>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99999</t>
  </si>
  <si>
    <t>VISIT 1 (WEEK -2)</t>
  </si>
  <si>
    <t>2019-02-25</t>
  </si>
  <si>
    <t>37</t>
  </si>
  <si>
    <t>4.31</t>
  </si>
  <si>
    <t>TREATMENT</t>
  </si>
  <si>
    <t>VISIT 2 (WEEK 0)</t>
  </si>
  <si>
    <t>2019-03-12</t>
  </si>
  <si>
    <t>21</t>
  </si>
  <si>
    <t>3.62</t>
  </si>
  <si>
    <t>VISIT 22 (WEEK 20)</t>
  </si>
  <si>
    <t>2019-07-30</t>
  </si>
  <si>
    <t>11</t>
  </si>
  <si>
    <t>4.17</t>
  </si>
  <si>
    <t>FOLLOW-UP</t>
  </si>
  <si>
    <t>END OF TRIAL</t>
  </si>
  <si>
    <t>2019-10-10</t>
  </si>
  <si>
    <t>-15</t>
  </si>
  <si>
    <t>ARMCD</t>
  </si>
  <si>
    <t>TVSTRL</t>
  </si>
  <si>
    <t>TVENRL</t>
  </si>
  <si>
    <t>Planned Study Day of Visit</t>
  </si>
  <si>
    <t>Planned Arm Code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</si>
  <si>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</si>
  <si>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</si>
  <si>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</si>
  <si>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</si>
  <si>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</si>
  <si>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</si>
  <si>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VISIT 3 (WEEK 1)</t>
  </si>
  <si>
    <t>7 DAYS AFTER BASELINE</t>
  </si>
  <si>
    <t>VISIT 4 (WEEK 2)</t>
  </si>
  <si>
    <t>14 DAYS AFTER BASELINE</t>
  </si>
  <si>
    <t>VISIT 5 (WEEK 3)</t>
  </si>
  <si>
    <t>21 DAYS AFTER BASELINE</t>
  </si>
  <si>
    <t>VISIT 6 (WEEK 4)</t>
  </si>
  <si>
    <t>28 DAYS AFTER BASELINE</t>
  </si>
  <si>
    <t>VISIT 7 (WEEK 5)</t>
  </si>
  <si>
    <t>35 DAYS AFTER BASELINE</t>
  </si>
  <si>
    <t>VISIT 8 (WEEK 6)</t>
  </si>
  <si>
    <t>42 DAYS AFTER BASELINE</t>
  </si>
  <si>
    <t>VISIT 9 (WEEK 7)</t>
  </si>
  <si>
    <t>49 DAYS AFTER BASELINE</t>
  </si>
  <si>
    <t>VISIT 10 (WEEK 8)</t>
  </si>
  <si>
    <t>56 DAYS AFTER BASELINE</t>
  </si>
  <si>
    <t>VISIT 11 (WEEK 9)</t>
  </si>
  <si>
    <t>63 DAYS AFTER BASELINE</t>
  </si>
  <si>
    <t>VISIT 12 (WEEK 10)</t>
  </si>
  <si>
    <t>70 DAYS AFTER BASELINE</t>
  </si>
  <si>
    <t>VISIT 13 (WEEK 11)</t>
  </si>
  <si>
    <t>77 DAYS AFTER BASELINE</t>
  </si>
  <si>
    <t>VISIT 14 (WEEK 12)</t>
  </si>
  <si>
    <t>84 DAYS AFTER BASELINE</t>
  </si>
  <si>
    <t>VISIT 15 (WEEK 13)</t>
  </si>
  <si>
    <t>91 DAYS AFTER BASELINE</t>
  </si>
  <si>
    <t>VISIT 16 (WEEK 14)</t>
  </si>
  <si>
    <t>98 DAYS AFTER BASELINE</t>
  </si>
  <si>
    <t>VISIT 17 (WEEK 15)</t>
  </si>
  <si>
    <t>105 DAYS AFTER BASELINE</t>
  </si>
  <si>
    <t>VISIT 18 (WEEK 16)</t>
  </si>
  <si>
    <t>112 DAYS AFTER BASELINE</t>
  </si>
  <si>
    <t>VISIT 19 (WEEK 17)</t>
  </si>
  <si>
    <t>119 DAYS AFTER BASELINE</t>
  </si>
  <si>
    <t>VISIT 20 (WEEK 18)</t>
  </si>
  <si>
    <t>126 DAYS AFTER BASELINE</t>
  </si>
  <si>
    <t>VISIT 21 (WEEK 19)</t>
  </si>
  <si>
    <t>133 DAYS AFTER BASELINE</t>
  </si>
  <si>
    <t>140 DAYS AFTER BASELINE</t>
  </si>
  <si>
    <t>VISIT 23 (WEEK 21)</t>
  </si>
  <si>
    <t>147 DAYS AFTER BASELINE</t>
  </si>
  <si>
    <t>VISIT 24 (WEEK 22)</t>
  </si>
  <si>
    <t>154 DAYS AFTER BASELINE</t>
  </si>
  <si>
    <t>VISIT 25 (WEEK 23)</t>
  </si>
  <si>
    <t>161 DAYS AFTER BASELINE</t>
  </si>
  <si>
    <t>VISIT 26 (WEEK 24)</t>
  </si>
  <si>
    <t>168 DAYS AFTER BASELINE</t>
  </si>
  <si>
    <t>VISIT 27 (WEEK 25)</t>
  </si>
  <si>
    <t>175 DAYS AFTER BASELINE</t>
  </si>
  <si>
    <t>VISIT 28 (WEEK 26)</t>
  </si>
  <si>
    <t>182 DAYS AFTER BASELINE</t>
  </si>
  <si>
    <t>MUST TAKE PLACE AT LEAST 30 DAYS AFTER END OF TREATMENT VISIT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</si>
</sst>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E423B25-2B79-4391-B9FA-0B449F9B54F2}" name="Table16" displayName="Table16" ref="A1:B5" totalsRowShown="0" headerRowDxfId="5" dataDxfId="4">
  <autoFilter ref="A1:B5" xr:uid="{4E423B25-2B79-4391-B9FA-0B449F9B54F2}"/>
  <sortState xmlns:xlrd2="http://schemas.microsoft.com/office/spreadsheetml/2017/richdata2" ref="A2:B64">
    <sortCondition ref="A2:A64"/>
  </sortState>
  <tableColumns count="2">
    <tableColumn id="1" xr3:uid="{0D23B45F-8865-4C99-ACEB-A6AAD515D8B7}" name="Filename" dataDxfId="3"/>
    <tableColumn id="4" xr3:uid="{DD669908-4C53-48E6-9746-068CD1E9E43F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136F0F-3833-4DC9-9F35-C225FE92C528}" name="Table14" displayName="Table14" ref="A1:Z4453" totalsRowShown="0">
  <autoFilter ref="A1:Z4453" xr:uid="{00000000-0009-0000-0100-000001000000}"/>
  <tableColumns count="26">
    <tableColumn id="1" xr3:uid="{1B6E6313-AF6F-49DB-8D19-A6E7BFDAA512}" name="STUDYID"/>
    <tableColumn id="2" xr3:uid="{7719ED2F-D35E-4B78-954C-A417199B0CF1}" name="DOMAIN"/>
    <tableColumn id="3" xr3:uid="{5DDF07B2-A189-4A84-992B-6529B4F9EA9D}" name="USUBJID"/>
    <tableColumn id="4" xr3:uid="{67192BC0-A8CE-4F28-8B57-277D5C9380AD}" name="LBSEQ"/>
    <tableColumn id="5" xr3:uid="{DDCF5F67-9F35-4E51-BB65-9F4744DA3534}" name="LBSPID"/>
    <tableColumn id="6" xr3:uid="{DC523344-06EF-4089-AA38-2A6B2CFA5AD8}" name="LBTESTCD"/>
    <tableColumn id="7" xr3:uid="{5B08863F-12DF-4C70-AAAE-457C4B2E700C}" name="LBTEST"/>
    <tableColumn id="8" xr3:uid="{34BEF813-0613-4C9D-AF94-36EE6557B263}" name="LBCAT"/>
    <tableColumn id="9" xr3:uid="{EDF6EA4A-697B-4F4C-9A77-EBFB316D7969}" name="LBORRES"/>
    <tableColumn id="10" xr3:uid="{219369C5-6472-4C14-9C4C-7DDB215DAF0C}" name="LBORRESU"/>
    <tableColumn id="11" xr3:uid="{51DAAB4D-6F44-4C66-99FA-145342671CAF}" name="LBORNRLO"/>
    <tableColumn id="12" xr3:uid="{4D98DECF-D46A-40C2-BE9B-2217D31C34CE}" name="LBORNRHI"/>
    <tableColumn id="13" xr3:uid="{6BEC6AF7-0180-43EB-9E45-4DAAD169908E}" name="LBSTRESC"/>
    <tableColumn id="14" xr3:uid="{A79C3B1F-8443-4FDE-A21F-97020481CBE0}" name="LBSTRESN"/>
    <tableColumn id="15" xr3:uid="{5F78973B-B2AC-475C-8D05-2FA21259A6E1}" name="LBSTRESU"/>
    <tableColumn id="16" xr3:uid="{CD62EFB9-0F86-446E-9311-33190F6EDE19}" name="LBSTNRLO"/>
    <tableColumn id="17" xr3:uid="{F3973127-7EB0-499C-84D7-EE6783541F47}" name="LBSTNRHI"/>
    <tableColumn id="18" xr3:uid="{A2F44121-32C1-42B0-8A90-8B151FE4A485}" name="LBNRIND"/>
    <tableColumn id="19" xr3:uid="{F38EB26D-84A6-4898-87A7-C53874951676}" name="LBLOINC"/>
    <tableColumn id="20" xr3:uid="{21C434AE-7410-45A5-B05F-0CAED85A0AA0}" name="LBSPEC"/>
    <tableColumn id="21" xr3:uid="{A4EAA528-75DA-4E03-BB77-D7156537DBF0}" name="LBBLFL"/>
    <tableColumn id="22" xr3:uid="{6D12D69D-C1E9-40B2-A4D0-38B6C7B2FF04}" name="EPOCH"/>
    <tableColumn id="23" xr3:uid="{CCCB7518-0B67-41DE-A565-88DC791EF7AE}" name="VISITNUM"/>
    <tableColumn id="24" xr3:uid="{AE0A7533-DC83-4FD3-B912-C5166563CBDE}" name="VISIT"/>
    <tableColumn id="25" xr3:uid="{4C4FB3E8-7A3F-4954-8EDB-B84ACBC80F1E}" name="LBDTC"/>
    <tableColumn id="26" xr3:uid="{F72AD2ED-7F02-4122-A295-0CFB0BEA299D}" name="VISIT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33" totalsRowShown="0">
  <autoFilter ref="A1:H33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VISITDY"/>
    <tableColumn id="6" xr3:uid="{00000000-0010-0000-0000-000006000000}" name="ARMCD"/>
    <tableColumn id="7" xr3:uid="{00000000-0010-0000-0000-000007000000}" name="TVSTRL"/>
    <tableColumn id="8" xr3:uid="{00000000-0010-0000-0000-000008000000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A715-F4D8-4794-AA75-C2830A92B093}">
  <dimension ref="A1:B5"/>
  <sheetViews>
    <sheetView workbookViewId="0">
      <selection activeCell="F9" sqref="F9"/>
    </sheetView>
  </sheetViews>
  <sheetFormatPr defaultRowHeight="14.45"/>
  <cols>
    <col min="2" max="2" width="18" customWidth="1"/>
  </cols>
  <sheetData>
    <row r="1" spans="1:2">
      <c r="A1" s="2" t="s">
        <v>0</v>
      </c>
      <c r="B1" s="2" t="s">
        <v>1</v>
      </c>
    </row>
    <row r="2" spans="1:2" ht="29.1">
      <c r="A2" s="2" t="s">
        <v>2</v>
      </c>
      <c r="B2" s="2" t="s">
        <v>3</v>
      </c>
    </row>
    <row r="3" spans="1:2" ht="17.45" customHeight="1">
      <c r="A3" s="2" t="s">
        <v>4</v>
      </c>
      <c r="B3" s="2" t="s">
        <v>5</v>
      </c>
    </row>
    <row r="4" spans="1:2">
      <c r="A4" s="2"/>
      <c r="B4" s="2"/>
    </row>
    <row r="5" spans="1:2">
      <c r="A5" s="2"/>
      <c r="B5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13CDF-A4CE-419B-BB0F-C96D6B3F1B7B}">
  <dimension ref="A1:Z9"/>
  <sheetViews>
    <sheetView tabSelected="1" topLeftCell="U1" workbookViewId="0">
      <selection activeCell="Y12" sqref="Y12"/>
    </sheetView>
  </sheetViews>
  <sheetFormatPr defaultRowHeight="14.45"/>
  <cols>
    <col min="1" max="26" width="20.7109375" style="1" customWidth="1"/>
  </cols>
  <sheetData>
    <row r="1" spans="1:26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</row>
    <row r="2" spans="1:26" ht="43.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  <c r="G2" s="1" t="s">
        <v>38</v>
      </c>
      <c r="H2" s="1" t="s">
        <v>39</v>
      </c>
      <c r="I2" s="1" t="s">
        <v>40</v>
      </c>
      <c r="J2" s="1" t="s">
        <v>41</v>
      </c>
      <c r="K2" s="1" t="s">
        <v>42</v>
      </c>
      <c r="L2" s="1" t="s">
        <v>43</v>
      </c>
      <c r="M2" s="1" t="s">
        <v>44</v>
      </c>
      <c r="N2" s="1" t="s">
        <v>45</v>
      </c>
      <c r="O2" s="1" t="s">
        <v>46</v>
      </c>
      <c r="P2" s="1" t="s">
        <v>47</v>
      </c>
      <c r="Q2" s="1" t="s">
        <v>48</v>
      </c>
      <c r="R2" s="1" t="s">
        <v>49</v>
      </c>
      <c r="S2" s="1" t="s">
        <v>50</v>
      </c>
      <c r="T2" s="1" t="s">
        <v>51</v>
      </c>
      <c r="U2" s="1" t="s">
        <v>52</v>
      </c>
      <c r="V2" s="1" t="s">
        <v>53</v>
      </c>
      <c r="W2" s="1" t="s">
        <v>54</v>
      </c>
      <c r="X2" s="1" t="s">
        <v>55</v>
      </c>
      <c r="Y2" s="1" t="s">
        <v>56</v>
      </c>
      <c r="Z2" s="1" t="s">
        <v>57</v>
      </c>
    </row>
    <row r="3" spans="1:26">
      <c r="A3" s="1" t="s">
        <v>58</v>
      </c>
      <c r="B3" s="1" t="s">
        <v>58</v>
      </c>
      <c r="C3" s="1" t="s">
        <v>58</v>
      </c>
      <c r="D3" s="1" t="s">
        <v>59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59</v>
      </c>
      <c r="O3" s="1" t="s">
        <v>58</v>
      </c>
      <c r="P3" s="1" t="s">
        <v>59</v>
      </c>
      <c r="Q3" s="1" t="s">
        <v>59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59</v>
      </c>
      <c r="X3" s="1" t="s">
        <v>58</v>
      </c>
      <c r="Y3" s="1" t="s">
        <v>58</v>
      </c>
      <c r="Z3" s="1" t="s">
        <v>59</v>
      </c>
    </row>
    <row r="4" spans="1:26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8</v>
      </c>
      <c r="G4" s="1">
        <v>25</v>
      </c>
      <c r="H4" s="1">
        <v>18</v>
      </c>
      <c r="I4" s="1">
        <v>6</v>
      </c>
      <c r="J4" s="1">
        <v>8</v>
      </c>
      <c r="K4" s="1">
        <v>1</v>
      </c>
      <c r="L4" s="1">
        <v>1</v>
      </c>
      <c r="M4" s="1">
        <v>6</v>
      </c>
      <c r="N4" s="1">
        <v>8</v>
      </c>
      <c r="O4" s="1">
        <v>8</v>
      </c>
      <c r="P4" s="1">
        <v>8</v>
      </c>
      <c r="Q4" s="1">
        <v>8</v>
      </c>
      <c r="R4" s="1">
        <v>1</v>
      </c>
      <c r="S4" s="1">
        <v>7</v>
      </c>
      <c r="T4" s="1">
        <v>5</v>
      </c>
      <c r="U4" s="1">
        <v>1</v>
      </c>
      <c r="V4" s="1">
        <v>9</v>
      </c>
      <c r="W4" s="1">
        <v>8</v>
      </c>
      <c r="X4" s="1">
        <v>18</v>
      </c>
      <c r="Y4" s="1">
        <v>10</v>
      </c>
      <c r="Z4" s="1">
        <v>8</v>
      </c>
    </row>
    <row r="5" spans="1:26">
      <c r="A5" s="1" t="s">
        <v>60</v>
      </c>
      <c r="B5" s="1" t="s">
        <v>61</v>
      </c>
      <c r="C5" s="1" t="s">
        <v>62</v>
      </c>
      <c r="D5" s="1">
        <v>1</v>
      </c>
      <c r="E5" s="1" t="s">
        <v>63</v>
      </c>
      <c r="F5" s="1" t="s">
        <v>64</v>
      </c>
      <c r="G5" s="1" t="s">
        <v>65</v>
      </c>
      <c r="H5" s="1" t="s">
        <v>66</v>
      </c>
      <c r="I5" s="1" t="s">
        <v>67</v>
      </c>
      <c r="J5" s="1" t="s">
        <v>68</v>
      </c>
      <c r="M5" s="1" t="s">
        <v>67</v>
      </c>
      <c r="N5" s="1">
        <v>4.46</v>
      </c>
      <c r="O5" s="1" t="s">
        <v>68</v>
      </c>
      <c r="S5" s="1" t="s">
        <v>69</v>
      </c>
      <c r="T5" s="1" t="s">
        <v>70</v>
      </c>
      <c r="V5" s="1" t="s">
        <v>71</v>
      </c>
      <c r="W5" s="1" t="s">
        <v>72</v>
      </c>
      <c r="X5" s="1" t="s">
        <v>73</v>
      </c>
      <c r="Y5" s="1" t="s">
        <v>74</v>
      </c>
      <c r="Z5" s="1">
        <v>-15</v>
      </c>
    </row>
    <row r="6" spans="1:26">
      <c r="A6" s="1" t="s">
        <v>60</v>
      </c>
      <c r="B6" s="1" t="s">
        <v>61</v>
      </c>
      <c r="C6" s="1" t="s">
        <v>62</v>
      </c>
      <c r="D6" s="1">
        <v>2</v>
      </c>
      <c r="E6" s="1" t="s">
        <v>75</v>
      </c>
      <c r="F6" s="1" t="s">
        <v>64</v>
      </c>
      <c r="G6" s="1" t="s">
        <v>65</v>
      </c>
      <c r="H6" s="1" t="s">
        <v>66</v>
      </c>
      <c r="I6" s="1" t="s">
        <v>76</v>
      </c>
      <c r="J6" s="1" t="s">
        <v>68</v>
      </c>
      <c r="M6" s="1" t="s">
        <v>76</v>
      </c>
      <c r="N6" s="1">
        <v>4.3099999999999996</v>
      </c>
      <c r="O6" s="1" t="s">
        <v>68</v>
      </c>
      <c r="S6" s="1" t="s">
        <v>69</v>
      </c>
      <c r="T6" s="1" t="s">
        <v>70</v>
      </c>
      <c r="V6" s="1" t="s">
        <v>77</v>
      </c>
      <c r="W6" s="1">
        <v>200</v>
      </c>
      <c r="X6" s="1" t="s">
        <v>78</v>
      </c>
      <c r="Y6" s="1" t="s">
        <v>79</v>
      </c>
      <c r="Z6" s="1">
        <v>1</v>
      </c>
    </row>
    <row r="7" spans="1:26">
      <c r="A7" s="1" t="s">
        <v>60</v>
      </c>
      <c r="B7" s="1" t="s">
        <v>61</v>
      </c>
      <c r="C7" s="1" t="s">
        <v>62</v>
      </c>
      <c r="D7" s="1">
        <v>3</v>
      </c>
      <c r="E7" s="1" t="s">
        <v>80</v>
      </c>
      <c r="F7" s="1" t="s">
        <v>64</v>
      </c>
      <c r="G7" s="1" t="s">
        <v>65</v>
      </c>
      <c r="H7" s="1" t="s">
        <v>66</v>
      </c>
      <c r="I7" s="1" t="s">
        <v>81</v>
      </c>
      <c r="J7" s="1" t="s">
        <v>68</v>
      </c>
      <c r="M7" s="1" t="s">
        <v>81</v>
      </c>
      <c r="N7" s="1">
        <v>3.62</v>
      </c>
      <c r="O7" s="1" t="s">
        <v>68</v>
      </c>
      <c r="S7" s="1" t="s">
        <v>69</v>
      </c>
      <c r="T7" s="1" t="s">
        <v>70</v>
      </c>
      <c r="V7" s="1" t="s">
        <v>77</v>
      </c>
      <c r="W7" s="1">
        <v>2200</v>
      </c>
      <c r="X7" s="1" t="s">
        <v>82</v>
      </c>
      <c r="Y7" s="1" t="s">
        <v>83</v>
      </c>
      <c r="Z7" s="1">
        <v>141</v>
      </c>
    </row>
    <row r="8" spans="1:26">
      <c r="A8" s="1" t="s">
        <v>60</v>
      </c>
      <c r="B8" s="1" t="s">
        <v>61</v>
      </c>
      <c r="C8" s="1" t="s">
        <v>62</v>
      </c>
      <c r="D8" s="1">
        <v>4</v>
      </c>
      <c r="E8" s="1" t="s">
        <v>84</v>
      </c>
      <c r="F8" s="1" t="s">
        <v>64</v>
      </c>
      <c r="G8" s="1" t="s">
        <v>65</v>
      </c>
      <c r="H8" s="1" t="s">
        <v>66</v>
      </c>
      <c r="I8" s="1" t="s">
        <v>85</v>
      </c>
      <c r="J8" s="1" t="s">
        <v>68</v>
      </c>
      <c r="M8" s="1" t="s">
        <v>85</v>
      </c>
      <c r="N8" s="1">
        <v>4.17</v>
      </c>
      <c r="O8" s="1" t="s">
        <v>68</v>
      </c>
      <c r="S8" s="1" t="s">
        <v>69</v>
      </c>
      <c r="T8" s="1" t="s">
        <v>70</v>
      </c>
      <c r="V8" s="1" t="s">
        <v>86</v>
      </c>
      <c r="W8" s="1">
        <v>2900</v>
      </c>
      <c r="X8" s="1" t="s">
        <v>87</v>
      </c>
      <c r="Y8" s="1" t="s">
        <v>88</v>
      </c>
      <c r="Z8" s="1">
        <v>213</v>
      </c>
    </row>
    <row r="9" spans="1:26">
      <c r="A9" s="1" t="s">
        <v>60</v>
      </c>
      <c r="B9" s="1" t="s">
        <v>61</v>
      </c>
      <c r="C9" s="1" t="s">
        <v>62</v>
      </c>
      <c r="D9" s="1">
        <v>2</v>
      </c>
      <c r="E9" s="1" t="s">
        <v>75</v>
      </c>
      <c r="F9" s="1" t="s">
        <v>64</v>
      </c>
      <c r="G9" s="1" t="s">
        <v>65</v>
      </c>
      <c r="H9" s="1" t="s">
        <v>66</v>
      </c>
      <c r="I9" s="1" t="s">
        <v>76</v>
      </c>
      <c r="J9" s="1" t="s">
        <v>68</v>
      </c>
      <c r="M9" s="1" t="s">
        <v>76</v>
      </c>
      <c r="N9" s="1">
        <v>4.3099999999999996</v>
      </c>
      <c r="O9" s="1" t="s">
        <v>68</v>
      </c>
      <c r="S9" s="1" t="s">
        <v>69</v>
      </c>
      <c r="T9" s="1" t="s">
        <v>70</v>
      </c>
      <c r="V9" s="1" t="s">
        <v>77</v>
      </c>
      <c r="W9" s="1">
        <v>200</v>
      </c>
      <c r="X9" s="1" t="s">
        <v>78</v>
      </c>
      <c r="Y9" s="1" t="s">
        <v>79</v>
      </c>
      <c r="Z9" s="1" t="s">
        <v>89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F9" sqref="F9"/>
    </sheetView>
  </sheetViews>
  <sheetFormatPr defaultRowHeight="14.45"/>
  <cols>
    <col min="1" max="8" width="20.7109375" style="1" customWidth="1"/>
  </cols>
  <sheetData>
    <row r="1" spans="1:8">
      <c r="A1" s="1" t="s">
        <v>6</v>
      </c>
      <c r="B1" s="1" t="s">
        <v>7</v>
      </c>
      <c r="C1" s="1" t="s">
        <v>28</v>
      </c>
      <c r="D1" s="1" t="s">
        <v>29</v>
      </c>
      <c r="E1" s="1" t="s">
        <v>31</v>
      </c>
      <c r="F1" s="1" t="s">
        <v>90</v>
      </c>
      <c r="G1" s="1" t="s">
        <v>91</v>
      </c>
      <c r="H1" s="1" t="s">
        <v>92</v>
      </c>
    </row>
    <row r="2" spans="1:8" ht="29.1">
      <c r="A2" s="1" t="s">
        <v>32</v>
      </c>
      <c r="B2" s="1" t="s">
        <v>33</v>
      </c>
      <c r="C2" s="1" t="s">
        <v>54</v>
      </c>
      <c r="D2" s="1" t="s">
        <v>55</v>
      </c>
      <c r="E2" s="1" t="s">
        <v>93</v>
      </c>
      <c r="F2" s="1" t="s">
        <v>94</v>
      </c>
      <c r="G2" s="1" t="s">
        <v>95</v>
      </c>
      <c r="H2" s="1" t="s">
        <v>96</v>
      </c>
    </row>
    <row r="3" spans="1:8">
      <c r="A3" s="1" t="s">
        <v>58</v>
      </c>
      <c r="B3" s="1" t="s">
        <v>58</v>
      </c>
      <c r="C3" s="1" t="s">
        <v>59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</row>
    <row r="4" spans="1:8">
      <c r="A4" s="1">
        <v>10</v>
      </c>
      <c r="B4" s="1">
        <v>2</v>
      </c>
      <c r="C4" s="1">
        <v>8</v>
      </c>
      <c r="D4" s="1">
        <v>18</v>
      </c>
      <c r="E4" s="1">
        <v>8</v>
      </c>
      <c r="F4" s="1">
        <v>1</v>
      </c>
      <c r="G4" s="1">
        <v>61</v>
      </c>
      <c r="H4" s="1">
        <v>21</v>
      </c>
    </row>
    <row r="5" spans="1:8" ht="43.5">
      <c r="A5" s="1" t="s">
        <v>60</v>
      </c>
      <c r="B5" s="1" t="s">
        <v>97</v>
      </c>
      <c r="C5" s="1">
        <v>100</v>
      </c>
      <c r="D5" s="1" t="s">
        <v>73</v>
      </c>
      <c r="E5" s="1">
        <v>-14</v>
      </c>
      <c r="G5" s="1" t="s">
        <v>98</v>
      </c>
      <c r="H5" s="1" t="s">
        <v>99</v>
      </c>
    </row>
    <row r="6" spans="1:8">
      <c r="A6" s="1" t="s">
        <v>60</v>
      </c>
      <c r="B6" s="1" t="s">
        <v>97</v>
      </c>
      <c r="C6" s="1">
        <v>200</v>
      </c>
      <c r="D6" s="1" t="s">
        <v>78</v>
      </c>
      <c r="E6" s="1">
        <v>1</v>
      </c>
      <c r="G6" s="1" t="s">
        <v>100</v>
      </c>
    </row>
    <row r="7" spans="1:8">
      <c r="A7" s="1" t="s">
        <v>60</v>
      </c>
      <c r="B7" s="1" t="s">
        <v>97</v>
      </c>
      <c r="C7" s="1">
        <v>300</v>
      </c>
      <c r="D7" s="1" t="s">
        <v>101</v>
      </c>
      <c r="E7" s="1">
        <v>8</v>
      </c>
      <c r="G7" s="1" t="s">
        <v>102</v>
      </c>
    </row>
    <row r="8" spans="1:8" ht="29.1">
      <c r="A8" s="1" t="s">
        <v>60</v>
      </c>
      <c r="B8" s="1" t="s">
        <v>97</v>
      </c>
      <c r="C8" s="1">
        <v>400</v>
      </c>
      <c r="D8" s="1" t="s">
        <v>103</v>
      </c>
      <c r="E8" s="1">
        <v>15</v>
      </c>
      <c r="G8" s="1" t="s">
        <v>104</v>
      </c>
    </row>
    <row r="9" spans="1:8" ht="29.1">
      <c r="A9" s="1" t="s">
        <v>60</v>
      </c>
      <c r="B9" s="1" t="s">
        <v>97</v>
      </c>
      <c r="C9" s="1">
        <v>500</v>
      </c>
      <c r="D9" s="1" t="s">
        <v>105</v>
      </c>
      <c r="E9" s="1">
        <v>22</v>
      </c>
      <c r="G9" s="1" t="s">
        <v>106</v>
      </c>
    </row>
    <row r="10" spans="1:8" ht="29.1">
      <c r="A10" s="1" t="s">
        <v>60</v>
      </c>
      <c r="B10" s="1" t="s">
        <v>97</v>
      </c>
      <c r="C10" s="1">
        <v>600</v>
      </c>
      <c r="D10" s="1" t="s">
        <v>107</v>
      </c>
      <c r="E10" s="1">
        <v>29</v>
      </c>
      <c r="G10" s="1" t="s">
        <v>108</v>
      </c>
    </row>
    <row r="11" spans="1:8" ht="29.1">
      <c r="A11" s="1" t="s">
        <v>60</v>
      </c>
      <c r="B11" s="1" t="s">
        <v>97</v>
      </c>
      <c r="C11" s="1">
        <v>700</v>
      </c>
      <c r="D11" s="1" t="s">
        <v>109</v>
      </c>
      <c r="E11" s="1">
        <v>36</v>
      </c>
      <c r="G11" s="1" t="s">
        <v>110</v>
      </c>
    </row>
    <row r="12" spans="1:8" ht="29.1">
      <c r="A12" s="1" t="s">
        <v>60</v>
      </c>
      <c r="B12" s="1" t="s">
        <v>97</v>
      </c>
      <c r="C12" s="1">
        <v>800</v>
      </c>
      <c r="D12" s="1" t="s">
        <v>111</v>
      </c>
      <c r="E12" s="1">
        <v>43</v>
      </c>
      <c r="G12" s="1" t="s">
        <v>112</v>
      </c>
    </row>
    <row r="13" spans="1:8" ht="29.1">
      <c r="A13" s="1" t="s">
        <v>60</v>
      </c>
      <c r="B13" s="1" t="s">
        <v>97</v>
      </c>
      <c r="C13" s="1">
        <v>900</v>
      </c>
      <c r="D13" s="1" t="s">
        <v>113</v>
      </c>
      <c r="E13" s="1">
        <v>50</v>
      </c>
      <c r="G13" s="1" t="s">
        <v>114</v>
      </c>
    </row>
    <row r="14" spans="1:8" ht="29.1">
      <c r="A14" s="1" t="s">
        <v>60</v>
      </c>
      <c r="B14" s="1" t="s">
        <v>97</v>
      </c>
      <c r="C14" s="1">
        <v>1000</v>
      </c>
      <c r="D14" s="1" t="s">
        <v>115</v>
      </c>
      <c r="E14" s="1">
        <v>57</v>
      </c>
      <c r="G14" s="1" t="s">
        <v>116</v>
      </c>
    </row>
    <row r="15" spans="1:8" ht="29.1">
      <c r="A15" s="1" t="s">
        <v>60</v>
      </c>
      <c r="B15" s="1" t="s">
        <v>97</v>
      </c>
      <c r="C15" s="1">
        <v>1100</v>
      </c>
      <c r="D15" s="1" t="s">
        <v>117</v>
      </c>
      <c r="E15" s="1">
        <v>64</v>
      </c>
      <c r="G15" s="1" t="s">
        <v>118</v>
      </c>
    </row>
    <row r="16" spans="1:8" ht="29.1">
      <c r="A16" s="1" t="s">
        <v>60</v>
      </c>
      <c r="B16" s="1" t="s">
        <v>97</v>
      </c>
      <c r="C16" s="1">
        <v>1200</v>
      </c>
      <c r="D16" s="1" t="s">
        <v>119</v>
      </c>
      <c r="E16" s="1">
        <v>71</v>
      </c>
      <c r="G16" s="1" t="s">
        <v>120</v>
      </c>
    </row>
    <row r="17" spans="1:7" ht="29.1">
      <c r="A17" s="1" t="s">
        <v>60</v>
      </c>
      <c r="B17" s="1" t="s">
        <v>97</v>
      </c>
      <c r="C17" s="1">
        <v>1300</v>
      </c>
      <c r="D17" s="1" t="s">
        <v>121</v>
      </c>
      <c r="E17" s="1">
        <v>78</v>
      </c>
      <c r="G17" s="1" t="s">
        <v>122</v>
      </c>
    </row>
    <row r="18" spans="1:7" ht="29.1">
      <c r="A18" s="1" t="s">
        <v>60</v>
      </c>
      <c r="B18" s="1" t="s">
        <v>97</v>
      </c>
      <c r="C18" s="1">
        <v>1400</v>
      </c>
      <c r="D18" s="1" t="s">
        <v>123</v>
      </c>
      <c r="E18" s="1">
        <v>85</v>
      </c>
      <c r="G18" s="1" t="s">
        <v>124</v>
      </c>
    </row>
    <row r="19" spans="1:7" ht="29.1">
      <c r="A19" s="1" t="s">
        <v>60</v>
      </c>
      <c r="B19" s="1" t="s">
        <v>97</v>
      </c>
      <c r="C19" s="1">
        <v>1500</v>
      </c>
      <c r="D19" s="1" t="s">
        <v>125</v>
      </c>
      <c r="E19" s="1">
        <v>92</v>
      </c>
      <c r="G19" s="1" t="s">
        <v>126</v>
      </c>
    </row>
    <row r="20" spans="1:7" ht="29.1">
      <c r="A20" s="1" t="s">
        <v>60</v>
      </c>
      <c r="B20" s="1" t="s">
        <v>97</v>
      </c>
      <c r="C20" s="1">
        <v>1600</v>
      </c>
      <c r="D20" s="1" t="s">
        <v>127</v>
      </c>
      <c r="E20" s="1">
        <v>99</v>
      </c>
      <c r="G20" s="1" t="s">
        <v>128</v>
      </c>
    </row>
    <row r="21" spans="1:7" ht="29.1">
      <c r="A21" s="1" t="s">
        <v>60</v>
      </c>
      <c r="B21" s="1" t="s">
        <v>97</v>
      </c>
      <c r="C21" s="1">
        <v>1700</v>
      </c>
      <c r="D21" s="1" t="s">
        <v>129</v>
      </c>
      <c r="E21" s="1">
        <v>106</v>
      </c>
      <c r="G21" s="1" t="s">
        <v>130</v>
      </c>
    </row>
    <row r="22" spans="1:7" ht="29.1">
      <c r="A22" s="1" t="s">
        <v>60</v>
      </c>
      <c r="B22" s="1" t="s">
        <v>97</v>
      </c>
      <c r="C22" s="1">
        <v>1800</v>
      </c>
      <c r="D22" s="1" t="s">
        <v>131</v>
      </c>
      <c r="E22" s="1">
        <v>113</v>
      </c>
      <c r="G22" s="1" t="s">
        <v>132</v>
      </c>
    </row>
    <row r="23" spans="1:7" ht="29.1">
      <c r="A23" s="1" t="s">
        <v>60</v>
      </c>
      <c r="B23" s="1" t="s">
        <v>97</v>
      </c>
      <c r="C23" s="1">
        <v>1900</v>
      </c>
      <c r="D23" s="1" t="s">
        <v>133</v>
      </c>
      <c r="E23" s="1">
        <v>120</v>
      </c>
      <c r="G23" s="1" t="s">
        <v>134</v>
      </c>
    </row>
    <row r="24" spans="1:7" ht="29.1">
      <c r="A24" s="1" t="s">
        <v>60</v>
      </c>
      <c r="B24" s="1" t="s">
        <v>97</v>
      </c>
      <c r="C24" s="1">
        <v>2000</v>
      </c>
      <c r="D24" s="1" t="s">
        <v>135</v>
      </c>
      <c r="E24" s="1">
        <v>127</v>
      </c>
      <c r="G24" s="1" t="s">
        <v>136</v>
      </c>
    </row>
    <row r="25" spans="1:7" ht="29.1">
      <c r="A25" s="1" t="s">
        <v>60</v>
      </c>
      <c r="B25" s="1" t="s">
        <v>97</v>
      </c>
      <c r="C25" s="1">
        <v>2100</v>
      </c>
      <c r="D25" s="1" t="s">
        <v>137</v>
      </c>
      <c r="E25" s="1">
        <v>134</v>
      </c>
      <c r="G25" s="1" t="s">
        <v>138</v>
      </c>
    </row>
    <row r="26" spans="1:7" ht="29.1">
      <c r="A26" s="1" t="s">
        <v>60</v>
      </c>
      <c r="B26" s="1" t="s">
        <v>97</v>
      </c>
      <c r="C26" s="1">
        <v>2200</v>
      </c>
      <c r="D26" s="1" t="s">
        <v>82</v>
      </c>
      <c r="E26" s="1">
        <v>141</v>
      </c>
      <c r="G26" s="1" t="s">
        <v>139</v>
      </c>
    </row>
    <row r="27" spans="1:7" ht="29.1">
      <c r="A27" s="1" t="s">
        <v>60</v>
      </c>
      <c r="B27" s="1" t="s">
        <v>97</v>
      </c>
      <c r="C27" s="1">
        <v>2300</v>
      </c>
      <c r="D27" s="1" t="s">
        <v>140</v>
      </c>
      <c r="E27" s="1">
        <v>148</v>
      </c>
      <c r="G27" s="1" t="s">
        <v>141</v>
      </c>
    </row>
    <row r="28" spans="1:7" ht="29.1">
      <c r="A28" s="1" t="s">
        <v>60</v>
      </c>
      <c r="B28" s="1" t="s">
        <v>97</v>
      </c>
      <c r="C28" s="1">
        <v>2400</v>
      </c>
      <c r="D28" s="1" t="s">
        <v>142</v>
      </c>
      <c r="E28" s="1">
        <v>155</v>
      </c>
      <c r="G28" s="1" t="s">
        <v>143</v>
      </c>
    </row>
    <row r="29" spans="1:7" ht="29.1">
      <c r="A29" s="1" t="s">
        <v>60</v>
      </c>
      <c r="B29" s="1" t="s">
        <v>97</v>
      </c>
      <c r="C29" s="1">
        <v>2500</v>
      </c>
      <c r="D29" s="1" t="s">
        <v>144</v>
      </c>
      <c r="E29" s="1">
        <v>162</v>
      </c>
      <c r="G29" s="1" t="s">
        <v>145</v>
      </c>
    </row>
    <row r="30" spans="1:7" ht="29.1">
      <c r="A30" s="1" t="s">
        <v>60</v>
      </c>
      <c r="B30" s="1" t="s">
        <v>97</v>
      </c>
      <c r="C30" s="1">
        <v>2600</v>
      </c>
      <c r="D30" s="1" t="s">
        <v>146</v>
      </c>
      <c r="E30" s="1">
        <v>169</v>
      </c>
      <c r="G30" s="1" t="s">
        <v>147</v>
      </c>
    </row>
    <row r="31" spans="1:7" ht="29.1">
      <c r="A31" s="1" t="s">
        <v>60</v>
      </c>
      <c r="B31" s="1" t="s">
        <v>97</v>
      </c>
      <c r="C31" s="1">
        <v>2700</v>
      </c>
      <c r="D31" s="1" t="s">
        <v>148</v>
      </c>
      <c r="E31" s="1">
        <v>176</v>
      </c>
      <c r="G31" s="1" t="s">
        <v>149</v>
      </c>
    </row>
    <row r="32" spans="1:7" ht="29.1">
      <c r="A32" s="1" t="s">
        <v>60</v>
      </c>
      <c r="B32" s="1" t="s">
        <v>97</v>
      </c>
      <c r="C32" s="1">
        <v>2800</v>
      </c>
      <c r="D32" s="1" t="s">
        <v>150</v>
      </c>
      <c r="E32" s="1">
        <v>183</v>
      </c>
      <c r="G32" s="1" t="s">
        <v>151</v>
      </c>
    </row>
    <row r="33" spans="1:7" ht="57.95">
      <c r="A33" s="1" t="s">
        <v>60</v>
      </c>
      <c r="B33" s="1" t="s">
        <v>97</v>
      </c>
      <c r="C33" s="1">
        <v>2900</v>
      </c>
      <c r="D33" s="1" t="s">
        <v>87</v>
      </c>
      <c r="E33" s="1">
        <v>213</v>
      </c>
      <c r="G33" s="1" t="s">
        <v>152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4B50C4A-AA67-4272-8A97-2504CC4F15AA}"/>
</file>

<file path=customXml/itemProps2.xml><?xml version="1.0" encoding="utf-8"?>
<ds:datastoreItem xmlns:ds="http://schemas.openxmlformats.org/officeDocument/2006/customXml" ds:itemID="{D0511495-072F-4E23-9641-7D4CAFEABD01}"/>
</file>

<file path=customXml/itemProps3.xml><?xml version="1.0" encoding="utf-8"?>
<ds:datastoreItem xmlns:ds="http://schemas.openxmlformats.org/officeDocument/2006/customXml" ds:itemID="{91CCCA0C-B37D-442D-B584-F1EE2C8E93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Niemes, Adam</cp:lastModifiedBy>
  <cp:revision/>
  <dcterms:created xsi:type="dcterms:W3CDTF">2022-04-06T14:48:14Z</dcterms:created>
  <dcterms:modified xsi:type="dcterms:W3CDTF">2025-02-12T15:33:45Z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2023-01-24T16:19:50Z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6f547ab8-df81-437b-9cce-49975b8f7175</vt:lpwstr>
  </property>
  <property fmtid="{D5CDD505-2E9C-101B-9397-08002B2CF9AE}" pid="9" name="MSIP_Label_3c9bec58-8084-492e-8360-0e1cfe36408c_ContentBits">
    <vt:lpwstr>0</vt:lpwstr>
  </property>
</Properties>
</file>