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8\negative\01\data\"/>
    </mc:Choice>
  </mc:AlternateContent>
  <xr:revisionPtr revIDLastSave="0" documentId="13_ncr:1_{2A5584E5-FF33-4701-A927-833760E35DC6}" xr6:coauthVersionLast="47" xr6:coauthVersionMax="47" xr10:uidLastSave="{00000000-0000-0000-0000-000000000000}"/>
  <bookViews>
    <workbookView xWindow="-120" yWindow="-120" windowWidth="21240" windowHeight="15270" activeTab="5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<sst xmlns="http://schemas.openxmlformats.org/spreadsheetml/2006/main" count="474" uniqueCount="249">
  <si>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</si>
  <si>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</si>
  <si>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</si>
  <si>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</si>
  <si>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</si>
  <si>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</si>
  <si>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</si>
  <si>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</si>
  <si>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</si>
  <si>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</si>
  <si>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</si>
  <si>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</si>
  <si>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</si>
  <si>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</si>
  <si>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</si>
  <si>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</si>
  <si>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</si>
  <si>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</si>
  <si>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</si>
  <si>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</si>
  <si>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</si>
  <si>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</si>
  <si>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</si>
  <si>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</si>
  <si>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</si>
  <si>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</si>
  <si>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</si>
  <si>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</si>
  <si>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</si>
  <si>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</si>
  <si>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</si>
  <si>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</si>
  <si>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</si>
  <si>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</si>
  <si>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</si>
  <si>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</si>
  <si>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</si>
  <si>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</si>
  <si>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</si>
  <si>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</si>
  <si>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</si>
  <si>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RPHASE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</si>
  <si>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</si>
  <si>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</si>
  <si>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</si>
  <si>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</si>
  <si>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</si>
  <si>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</si>
  <si>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</si>
  <si>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</si>
  <si>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</si>
  <si>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</si>
  <si>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</si>
  <si>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</si>
  <si>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</si>
  <si>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</si>
  <si>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</si>
  <si>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</si>
  <si>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</si>
  <si>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</si>
  <si>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</si>
  <si>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</si>
  <si>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</si>
  <si>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</si>
  <si>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</si>
  <si>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</si>
  <si>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</si>
  <si>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</si>
  <si>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</si>
  <si>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</si>
  <si>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</si>
  <si>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Repro Phase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</si>
  <si>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</si>
  <si>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</si>
  <si>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</si>
  <si>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</si>
  <si>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</si>
  <si>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</si>
  <si>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</si>
  <si>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</si>
  <si>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</si>
  <si>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</si>
  <si>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</si>
  <si>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</si>
  <si>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</si>
  <si>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</si>
  <si>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</si>
  <si>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</si>
  <si>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</si>
  <si>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</si>
  <si>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</si>
  <si>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</si>
  <si>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</si>
  <si>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</si>
  <si>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</si>
  <si>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</si>
  <si>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</si>
  <si>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</si>
  <si>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</si>
  <si>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</si>
  <si>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</si>
  <si>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</si>
  <si>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</si>
  <si>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</si>
  <si>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</si>
  <si>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</si>
  <si>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</si>
  <si>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</si>
  <si>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</si>
  <si>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</si>
  <si>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</si>
  <si>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</si>
  <si>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ae.xpt</t>
  </si>
  <si>
    <t>cm.xpt</t>
  </si>
  <si>
    <t>Adverse Events</t>
  </si>
  <si>
    <t>Concomitant Medications</t>
  </si>
  <si>
    <t>[PRESENT]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</si>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</sst>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4" fillId="0" borderId="0" xfId="0" applyNumberFormat="1" applyFont="1" applyFill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112</v>
      </c>
      <c r="B3" t="s">
        <v>114</v>
      </c>
    </row>
    <row r="4" spans="1:2" x14ac:dyDescent="0.25">
      <c r="A4" t="s">
        <v>113</v>
      </c>
      <c r="B4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D7" sqref="D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s="9" t="s">
        <v>41</v>
      </c>
      <c r="F2" t="s">
        <v>116</v>
      </c>
    </row>
    <row r="3" spans="1:6" x14ac:dyDescent="0.25">
      <c r="A3">
        <v>2</v>
      </c>
      <c r="B3" t="s">
        <v>112</v>
      </c>
      <c r="C3" t="s">
        <v>12</v>
      </c>
      <c r="D3">
        <v>1</v>
      </c>
      <c r="E3" s="9" t="s">
        <v>41</v>
      </c>
      <c r="F3" t="s">
        <v>116</v>
      </c>
    </row>
    <row r="4" spans="1:6" x14ac:dyDescent="0.25">
      <c r="A4">
        <v>3</v>
      </c>
      <c r="B4" t="s">
        <v>113</v>
      </c>
      <c r="C4" t="s">
        <v>12</v>
      </c>
      <c r="D4">
        <v>1</v>
      </c>
      <c r="E4" s="9" t="s">
        <v>41</v>
      </c>
      <c r="F4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T1" workbookViewId="0">
      <selection activeCell="AB1" sqref="AB1:AB4"/>
    </sheetView>
  </sheetViews>
  <sheetFormatPr defaultRowHeight="15" x14ac:dyDescent="0.25"/>
  <sheetData>
    <row r="1" spans="1:4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3" t="s">
        <v>41</v>
      </c>
      <c r="AC1" s="2" t="s">
        <v>42</v>
      </c>
      <c r="AD1" s="2" t="s">
        <v>43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5" t="s">
        <v>65</v>
      </c>
      <c r="W2" s="5" t="s">
        <v>66</v>
      </c>
      <c r="X2" s="5" t="s">
        <v>67</v>
      </c>
      <c r="Y2" s="5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74</v>
      </c>
      <c r="B3" s="5" t="s">
        <v>74</v>
      </c>
      <c r="C3" s="5" t="s">
        <v>74</v>
      </c>
      <c r="D3" s="5" t="s">
        <v>75</v>
      </c>
      <c r="E3" s="5" t="s">
        <v>74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75</v>
      </c>
      <c r="P3" s="5" t="s">
        <v>74</v>
      </c>
      <c r="Q3" s="5" t="s">
        <v>75</v>
      </c>
      <c r="R3" s="5" t="s">
        <v>75</v>
      </c>
      <c r="S3" s="5" t="s">
        <v>74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 t="s">
        <v>75</v>
      </c>
      <c r="AA3" s="5" t="s">
        <v>74</v>
      </c>
      <c r="AB3" s="5" t="s">
        <v>74</v>
      </c>
      <c r="AC3" s="5" t="s">
        <v>74</v>
      </c>
      <c r="AD3" s="5" t="s">
        <v>74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8</v>
      </c>
      <c r="AA4" s="5">
        <v>50</v>
      </c>
      <c r="AB4" s="5">
        <v>50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76</v>
      </c>
      <c r="B5" s="8" t="s">
        <v>77</v>
      </c>
      <c r="C5" s="8" t="s">
        <v>78</v>
      </c>
      <c r="D5" s="8">
        <v>1</v>
      </c>
      <c r="E5" s="8" t="s">
        <v>79</v>
      </c>
      <c r="F5" s="8" t="s">
        <v>80</v>
      </c>
      <c r="G5" s="8" t="s">
        <v>81</v>
      </c>
      <c r="H5" s="8">
        <v>2.5</v>
      </c>
      <c r="I5" s="8" t="s">
        <v>82</v>
      </c>
      <c r="J5" s="8" t="s">
        <v>83</v>
      </c>
      <c r="K5" s="8" t="s">
        <v>84</v>
      </c>
      <c r="L5" s="8">
        <v>0.5</v>
      </c>
      <c r="M5" s="8">
        <v>10</v>
      </c>
      <c r="N5" s="8">
        <v>2.5</v>
      </c>
      <c r="O5" s="8">
        <v>2.5</v>
      </c>
      <c r="P5" s="8" t="s">
        <v>82</v>
      </c>
      <c r="Q5" s="8">
        <v>0.5</v>
      </c>
      <c r="R5" s="8">
        <v>10</v>
      </c>
      <c r="U5" s="8" t="s">
        <v>85</v>
      </c>
      <c r="V5" s="8" t="s">
        <v>86</v>
      </c>
      <c r="X5" s="8" t="s">
        <v>87</v>
      </c>
      <c r="Y5" s="8" t="s">
        <v>87</v>
      </c>
      <c r="Z5" s="8">
        <v>1</v>
      </c>
      <c r="AA5" s="8" t="s">
        <v>88</v>
      </c>
      <c r="AC5" s="8" t="s">
        <v>89</v>
      </c>
      <c r="AD5" s="8" t="s">
        <v>87</v>
      </c>
    </row>
    <row r="6" spans="1:48" ht="45" x14ac:dyDescent="0.25">
      <c r="A6" s="8" t="s">
        <v>76</v>
      </c>
      <c r="B6" s="8" t="s">
        <v>77</v>
      </c>
      <c r="C6" s="8" t="s">
        <v>78</v>
      </c>
      <c r="D6" s="8">
        <v>2</v>
      </c>
      <c r="E6" s="8" t="s">
        <v>90</v>
      </c>
      <c r="F6" s="8" t="s">
        <v>91</v>
      </c>
      <c r="G6" s="8" t="s">
        <v>92</v>
      </c>
      <c r="H6" s="8">
        <v>5.9</v>
      </c>
      <c r="I6" s="8" t="s">
        <v>93</v>
      </c>
      <c r="J6" s="8" t="s">
        <v>83</v>
      </c>
      <c r="K6" s="8" t="s">
        <v>94</v>
      </c>
      <c r="L6" s="8">
        <v>4</v>
      </c>
      <c r="M6" s="8">
        <v>11</v>
      </c>
      <c r="N6" s="8">
        <v>5.9</v>
      </c>
      <c r="O6" s="8">
        <v>5.9</v>
      </c>
      <c r="P6" s="8" t="s">
        <v>93</v>
      </c>
      <c r="Q6" s="8">
        <v>4</v>
      </c>
      <c r="R6" s="8">
        <v>11</v>
      </c>
      <c r="U6" s="8" t="s">
        <v>95</v>
      </c>
      <c r="V6" s="8" t="s">
        <v>96</v>
      </c>
      <c r="W6" s="8" t="s">
        <v>97</v>
      </c>
      <c r="X6" s="8" t="s">
        <v>87</v>
      </c>
      <c r="Y6" s="8" t="s">
        <v>87</v>
      </c>
      <c r="Z6" s="8">
        <v>1</v>
      </c>
      <c r="AA6" s="8" t="s">
        <v>88</v>
      </c>
      <c r="AC6" s="8" t="s">
        <v>89</v>
      </c>
      <c r="AD6" s="8" t="s">
        <v>87</v>
      </c>
    </row>
    <row r="7" spans="1:48" ht="75" x14ac:dyDescent="0.25">
      <c r="A7" s="8" t="s">
        <v>76</v>
      </c>
      <c r="B7" s="8" t="s">
        <v>77</v>
      </c>
      <c r="C7" s="8" t="s">
        <v>78</v>
      </c>
      <c r="D7" s="8">
        <v>3</v>
      </c>
      <c r="E7" s="8" t="s">
        <v>98</v>
      </c>
      <c r="F7" s="8" t="s">
        <v>99</v>
      </c>
      <c r="G7" s="8" t="s">
        <v>100</v>
      </c>
      <c r="H7" s="8">
        <v>7.5</v>
      </c>
      <c r="J7" s="8" t="s">
        <v>83</v>
      </c>
      <c r="K7" s="8" t="s">
        <v>101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102</v>
      </c>
      <c r="V7" s="8" t="s">
        <v>103</v>
      </c>
      <c r="W7" s="8" t="s">
        <v>104</v>
      </c>
      <c r="X7" s="8" t="s">
        <v>87</v>
      </c>
      <c r="Y7" s="8" t="s">
        <v>87</v>
      </c>
      <c r="Z7" s="8">
        <v>1</v>
      </c>
      <c r="AA7" s="8" t="s">
        <v>88</v>
      </c>
      <c r="AC7" s="8" t="s">
        <v>89</v>
      </c>
      <c r="AD7" s="8" t="s">
        <v>87</v>
      </c>
    </row>
    <row r="8" spans="1:48" ht="45" x14ac:dyDescent="0.25">
      <c r="A8" s="8" t="s">
        <v>76</v>
      </c>
      <c r="B8" s="8" t="s">
        <v>77</v>
      </c>
      <c r="C8" s="8" t="s">
        <v>78</v>
      </c>
      <c r="D8" s="8">
        <v>4</v>
      </c>
      <c r="E8" s="8" t="s">
        <v>105</v>
      </c>
      <c r="F8" s="8" t="s">
        <v>106</v>
      </c>
      <c r="G8" s="8" t="s">
        <v>81</v>
      </c>
      <c r="H8" s="8">
        <v>229</v>
      </c>
      <c r="I8" s="8" t="s">
        <v>107</v>
      </c>
      <c r="J8" s="8" t="s">
        <v>83</v>
      </c>
      <c r="K8" s="8" t="s">
        <v>84</v>
      </c>
      <c r="L8" s="8">
        <v>0</v>
      </c>
      <c r="M8" s="8" t="s">
        <v>108</v>
      </c>
      <c r="N8" s="8">
        <v>229</v>
      </c>
      <c r="O8" s="8">
        <v>229</v>
      </c>
      <c r="P8" s="8" t="s">
        <v>107</v>
      </c>
      <c r="Q8" s="8">
        <v>0</v>
      </c>
      <c r="R8" s="8">
        <v>199</v>
      </c>
      <c r="U8" s="8" t="s">
        <v>109</v>
      </c>
      <c r="V8" s="8" t="s">
        <v>86</v>
      </c>
      <c r="Z8" s="8">
        <v>2</v>
      </c>
      <c r="AA8" s="8" t="s">
        <v>110</v>
      </c>
      <c r="AC8" s="8" t="s">
        <v>111</v>
      </c>
      <c r="AD8" s="8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2709-311F-4FB3-AB33-7EBB735D9198}">
  <dimension ref="A1:AL8"/>
  <sheetViews>
    <sheetView workbookViewId="0">
      <selection activeCell="G1" sqref="G1:G4"/>
    </sheetView>
  </sheetViews>
  <sheetFormatPr defaultRowHeight="15" x14ac:dyDescent="0.25"/>
  <sheetData>
    <row r="1" spans="1:38" ht="30" x14ac:dyDescent="0.25">
      <c r="A1" s="10" t="s">
        <v>14</v>
      </c>
      <c r="B1" s="10" t="s">
        <v>15</v>
      </c>
      <c r="C1" s="10" t="s">
        <v>16</v>
      </c>
      <c r="D1" s="10" t="s">
        <v>117</v>
      </c>
      <c r="E1" s="10" t="s">
        <v>118</v>
      </c>
      <c r="F1" s="10" t="s">
        <v>119</v>
      </c>
      <c r="G1" s="3" t="s">
        <v>41</v>
      </c>
      <c r="H1" s="10" t="s">
        <v>120</v>
      </c>
      <c r="I1" s="10" t="s">
        <v>121</v>
      </c>
      <c r="J1" s="10" t="s">
        <v>122</v>
      </c>
      <c r="K1" s="10" t="s">
        <v>123</v>
      </c>
      <c r="L1" s="10" t="s">
        <v>124</v>
      </c>
      <c r="M1" s="10" t="s">
        <v>125</v>
      </c>
      <c r="N1" s="10" t="s">
        <v>126</v>
      </c>
      <c r="O1" s="10" t="s">
        <v>127</v>
      </c>
      <c r="P1" s="10" t="s">
        <v>128</v>
      </c>
      <c r="Q1" s="10" t="s">
        <v>129</v>
      </c>
      <c r="R1" s="10" t="s">
        <v>130</v>
      </c>
      <c r="S1" s="10" t="s">
        <v>131</v>
      </c>
      <c r="T1" s="10" t="s">
        <v>132</v>
      </c>
      <c r="U1" s="10" t="s">
        <v>133</v>
      </c>
      <c r="V1" s="10" t="s">
        <v>134</v>
      </c>
      <c r="W1" s="10" t="s">
        <v>135</v>
      </c>
      <c r="X1" s="10" t="s">
        <v>136</v>
      </c>
      <c r="Y1" s="10" t="s">
        <v>137</v>
      </c>
      <c r="Z1" s="10" t="s">
        <v>138</v>
      </c>
      <c r="AA1" s="10" t="s">
        <v>139</v>
      </c>
      <c r="AB1" s="10" t="s">
        <v>140</v>
      </c>
      <c r="AC1" s="10" t="s">
        <v>141</v>
      </c>
      <c r="AD1" s="10" t="s">
        <v>142</v>
      </c>
      <c r="AE1" s="10" t="s">
        <v>143</v>
      </c>
      <c r="AF1" s="10" t="s">
        <v>144</v>
      </c>
      <c r="AG1" s="10" t="s">
        <v>145</v>
      </c>
      <c r="AH1" s="10" t="s">
        <v>146</v>
      </c>
      <c r="AI1" s="10" t="s">
        <v>147</v>
      </c>
      <c r="AJ1" s="10" t="s">
        <v>148</v>
      </c>
      <c r="AK1" s="10" t="s">
        <v>149</v>
      </c>
      <c r="AL1" s="10" t="s">
        <v>150</v>
      </c>
    </row>
    <row r="2" spans="1:38" ht="90" x14ac:dyDescent="0.25">
      <c r="A2" s="11" t="s">
        <v>44</v>
      </c>
      <c r="B2" s="11" t="s">
        <v>45</v>
      </c>
      <c r="C2" s="11" t="s">
        <v>46</v>
      </c>
      <c r="D2" s="11" t="s">
        <v>47</v>
      </c>
      <c r="E2" s="11" t="s">
        <v>151</v>
      </c>
      <c r="F2" s="11" t="s">
        <v>152</v>
      </c>
      <c r="G2" s="5" t="s">
        <v>71</v>
      </c>
      <c r="H2" s="11" t="s">
        <v>153</v>
      </c>
      <c r="I2" s="11" t="s">
        <v>154</v>
      </c>
      <c r="J2" s="11" t="s">
        <v>155</v>
      </c>
      <c r="K2" s="11" t="s">
        <v>156</v>
      </c>
      <c r="L2" s="11" t="s">
        <v>157</v>
      </c>
      <c r="M2" s="11" t="s">
        <v>158</v>
      </c>
      <c r="N2" s="11" t="s">
        <v>159</v>
      </c>
      <c r="O2" s="11" t="s">
        <v>160</v>
      </c>
      <c r="P2" s="11" t="s">
        <v>161</v>
      </c>
      <c r="Q2" s="11" t="s">
        <v>162</v>
      </c>
      <c r="R2" s="11" t="s">
        <v>163</v>
      </c>
      <c r="S2" s="11" t="s">
        <v>164</v>
      </c>
      <c r="T2" s="11" t="s">
        <v>165</v>
      </c>
      <c r="U2" s="11" t="s">
        <v>166</v>
      </c>
      <c r="V2" s="11" t="s">
        <v>167</v>
      </c>
      <c r="W2" s="11" t="s">
        <v>168</v>
      </c>
      <c r="X2" s="11" t="s">
        <v>169</v>
      </c>
      <c r="Y2" s="11" t="s">
        <v>170</v>
      </c>
      <c r="Z2" s="11" t="s">
        <v>171</v>
      </c>
      <c r="AA2" s="11" t="s">
        <v>172</v>
      </c>
      <c r="AB2" s="11" t="s">
        <v>173</v>
      </c>
      <c r="AC2" s="11" t="s">
        <v>174</v>
      </c>
      <c r="AD2" s="11" t="s">
        <v>175</v>
      </c>
      <c r="AE2" s="11" t="s">
        <v>176</v>
      </c>
      <c r="AF2" s="11" t="s">
        <v>177</v>
      </c>
      <c r="AG2" s="11" t="s">
        <v>178</v>
      </c>
      <c r="AH2" s="11" t="s">
        <v>179</v>
      </c>
      <c r="AI2" s="11" t="s">
        <v>180</v>
      </c>
      <c r="AJ2" s="11" t="s">
        <v>181</v>
      </c>
      <c r="AK2" s="11" t="s">
        <v>182</v>
      </c>
      <c r="AL2" s="11" t="s">
        <v>183</v>
      </c>
    </row>
    <row r="3" spans="1:38" x14ac:dyDescent="0.25">
      <c r="A3" s="12" t="s">
        <v>74</v>
      </c>
      <c r="B3" s="12" t="s">
        <v>74</v>
      </c>
      <c r="C3" s="12" t="s">
        <v>74</v>
      </c>
      <c r="D3" s="12" t="s">
        <v>75</v>
      </c>
      <c r="E3" s="12" t="s">
        <v>74</v>
      </c>
      <c r="F3" s="12" t="s">
        <v>74</v>
      </c>
      <c r="G3" s="5" t="s">
        <v>74</v>
      </c>
      <c r="H3" s="12" t="s">
        <v>74</v>
      </c>
      <c r="I3" s="12" t="s">
        <v>74</v>
      </c>
      <c r="J3" s="12" t="s">
        <v>74</v>
      </c>
      <c r="K3" s="12" t="s">
        <v>74</v>
      </c>
      <c r="L3" s="12" t="s">
        <v>74</v>
      </c>
      <c r="M3" s="12" t="s">
        <v>74</v>
      </c>
      <c r="N3" s="12" t="s">
        <v>74</v>
      </c>
      <c r="O3" s="12" t="s">
        <v>74</v>
      </c>
      <c r="P3" s="12" t="s">
        <v>74</v>
      </c>
      <c r="Q3" s="12" t="s">
        <v>74</v>
      </c>
      <c r="R3" s="12" t="s">
        <v>74</v>
      </c>
      <c r="S3" s="12" t="s">
        <v>74</v>
      </c>
      <c r="T3" s="12" t="s">
        <v>74</v>
      </c>
      <c r="U3" s="12" t="s">
        <v>74</v>
      </c>
      <c r="V3" s="12" t="s">
        <v>74</v>
      </c>
      <c r="W3" s="12" t="s">
        <v>74</v>
      </c>
      <c r="X3" s="12" t="s">
        <v>74</v>
      </c>
      <c r="Y3" s="12" t="s">
        <v>74</v>
      </c>
      <c r="Z3" s="12" t="s">
        <v>74</v>
      </c>
      <c r="AA3" s="12" t="s">
        <v>74</v>
      </c>
      <c r="AB3" s="12" t="s">
        <v>74</v>
      </c>
      <c r="AC3" s="12" t="s">
        <v>74</v>
      </c>
      <c r="AD3" s="12" t="s">
        <v>74</v>
      </c>
      <c r="AE3" s="12" t="s">
        <v>74</v>
      </c>
      <c r="AF3" s="12" t="s">
        <v>74</v>
      </c>
      <c r="AG3" s="12" t="s">
        <v>74</v>
      </c>
      <c r="AH3" s="12" t="s">
        <v>74</v>
      </c>
      <c r="AI3" s="12" t="s">
        <v>75</v>
      </c>
      <c r="AJ3" s="12" t="s">
        <v>75</v>
      </c>
      <c r="AK3" s="12" t="s">
        <v>74</v>
      </c>
      <c r="AL3" s="12" t="s">
        <v>74</v>
      </c>
    </row>
    <row r="4" spans="1:38" x14ac:dyDescent="0.25">
      <c r="A4" s="11">
        <v>12</v>
      </c>
      <c r="B4" s="11">
        <v>2</v>
      </c>
      <c r="C4" s="11">
        <v>8</v>
      </c>
      <c r="D4" s="11">
        <v>8</v>
      </c>
      <c r="E4" s="11">
        <v>50</v>
      </c>
      <c r="F4" s="11">
        <v>200</v>
      </c>
      <c r="G4" s="5">
        <v>50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8</v>
      </c>
      <c r="U4" s="11">
        <v>1</v>
      </c>
      <c r="V4" s="11">
        <v>16</v>
      </c>
      <c r="W4" s="11">
        <v>16</v>
      </c>
      <c r="X4" s="11">
        <v>32</v>
      </c>
      <c r="Y4" s="11">
        <v>1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1">
        <v>9</v>
      </c>
      <c r="AG4" s="11">
        <v>10</v>
      </c>
      <c r="AH4" s="11">
        <v>10</v>
      </c>
      <c r="AI4" s="11">
        <v>8</v>
      </c>
      <c r="AJ4" s="11">
        <v>8</v>
      </c>
      <c r="AK4" s="11">
        <v>7</v>
      </c>
      <c r="AL4" s="11">
        <v>10</v>
      </c>
    </row>
    <row r="5" spans="1:38" ht="75" x14ac:dyDescent="0.25">
      <c r="A5" s="12" t="s">
        <v>184</v>
      </c>
      <c r="B5" s="12" t="s">
        <v>185</v>
      </c>
      <c r="C5" s="12" t="s">
        <v>186</v>
      </c>
      <c r="D5" s="12">
        <v>1</v>
      </c>
      <c r="E5" s="12" t="s">
        <v>187</v>
      </c>
      <c r="F5" s="12" t="s">
        <v>188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 t="s">
        <v>189</v>
      </c>
      <c r="U5" s="12" t="s">
        <v>190</v>
      </c>
      <c r="V5" s="12" t="s">
        <v>191</v>
      </c>
      <c r="W5" s="12" t="s">
        <v>192</v>
      </c>
      <c r="X5" s="12" t="s">
        <v>193</v>
      </c>
      <c r="Y5" s="12" t="s">
        <v>190</v>
      </c>
      <c r="Z5" s="12" t="s">
        <v>190</v>
      </c>
      <c r="AA5" s="12" t="s">
        <v>190</v>
      </c>
      <c r="AB5" s="12" t="s">
        <v>190</v>
      </c>
      <c r="AC5" s="12" t="s">
        <v>190</v>
      </c>
      <c r="AD5" s="12" t="s">
        <v>190</v>
      </c>
      <c r="AE5" s="12" t="s">
        <v>190</v>
      </c>
      <c r="AF5" s="12" t="s">
        <v>194</v>
      </c>
      <c r="AG5" s="12" t="s">
        <v>195</v>
      </c>
      <c r="AH5" s="12"/>
      <c r="AI5" s="12">
        <v>3</v>
      </c>
      <c r="AJ5" s="12"/>
      <c r="AK5" s="12" t="s">
        <v>196</v>
      </c>
      <c r="AL5" s="12" t="s">
        <v>197</v>
      </c>
    </row>
    <row r="6" spans="1:38" ht="75" x14ac:dyDescent="0.25">
      <c r="A6" s="11" t="s">
        <v>184</v>
      </c>
      <c r="B6" s="11" t="s">
        <v>185</v>
      </c>
      <c r="C6" s="11" t="s">
        <v>186</v>
      </c>
      <c r="D6" s="11">
        <v>2</v>
      </c>
      <c r="E6" s="11" t="s">
        <v>198</v>
      </c>
      <c r="F6" s="11" t="s">
        <v>199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 t="s">
        <v>189</v>
      </c>
      <c r="U6" s="11" t="s">
        <v>190</v>
      </c>
      <c r="V6" s="11" t="s">
        <v>200</v>
      </c>
      <c r="W6" s="11" t="s">
        <v>201</v>
      </c>
      <c r="X6" s="11" t="s">
        <v>193</v>
      </c>
      <c r="Y6" s="11" t="s">
        <v>190</v>
      </c>
      <c r="Z6" s="11" t="s">
        <v>190</v>
      </c>
      <c r="AA6" s="11" t="s">
        <v>190</v>
      </c>
      <c r="AB6" s="11" t="s">
        <v>190</v>
      </c>
      <c r="AC6" s="11" t="s">
        <v>190</v>
      </c>
      <c r="AD6" s="11" t="s">
        <v>190</v>
      </c>
      <c r="AE6" s="11" t="s">
        <v>190</v>
      </c>
      <c r="AF6" s="11" t="s">
        <v>194</v>
      </c>
      <c r="AG6" s="11" t="s">
        <v>202</v>
      </c>
      <c r="AH6" s="11"/>
      <c r="AI6" s="11">
        <v>46</v>
      </c>
      <c r="AJ6" s="11"/>
      <c r="AK6" s="11" t="s">
        <v>196</v>
      </c>
      <c r="AL6" s="11" t="s">
        <v>197</v>
      </c>
    </row>
    <row r="7" spans="1:38" ht="75" x14ac:dyDescent="0.25">
      <c r="A7" s="12" t="s">
        <v>184</v>
      </c>
      <c r="B7" s="12" t="s">
        <v>185</v>
      </c>
      <c r="C7" s="12" t="s">
        <v>203</v>
      </c>
      <c r="D7" s="12">
        <v>1</v>
      </c>
      <c r="E7" s="12" t="s">
        <v>187</v>
      </c>
      <c r="F7" s="12" t="s">
        <v>188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 t="s">
        <v>204</v>
      </c>
      <c r="U7" s="12" t="s">
        <v>190</v>
      </c>
      <c r="V7" s="12" t="s">
        <v>200</v>
      </c>
      <c r="W7" s="12" t="s">
        <v>205</v>
      </c>
      <c r="X7" s="12" t="s">
        <v>193</v>
      </c>
      <c r="Y7" s="12" t="s">
        <v>190</v>
      </c>
      <c r="Z7" s="12" t="s">
        <v>190</v>
      </c>
      <c r="AA7" s="12" t="s">
        <v>190</v>
      </c>
      <c r="AB7" s="12" t="s">
        <v>190</v>
      </c>
      <c r="AC7" s="12" t="s">
        <v>190</v>
      </c>
      <c r="AD7" s="12" t="s">
        <v>190</v>
      </c>
      <c r="AE7" s="12" t="s">
        <v>190</v>
      </c>
      <c r="AF7" s="12" t="s">
        <v>194</v>
      </c>
      <c r="AG7" s="12" t="s">
        <v>206</v>
      </c>
      <c r="AH7" s="12"/>
      <c r="AI7" s="12">
        <v>2</v>
      </c>
      <c r="AJ7" s="12"/>
      <c r="AK7" s="12" t="s">
        <v>196</v>
      </c>
      <c r="AL7" s="12" t="s">
        <v>202</v>
      </c>
    </row>
    <row r="8" spans="1:38" ht="75" x14ac:dyDescent="0.25">
      <c r="A8" s="11" t="s">
        <v>184</v>
      </c>
      <c r="B8" s="11" t="s">
        <v>185</v>
      </c>
      <c r="C8" s="11" t="s">
        <v>203</v>
      </c>
      <c r="D8" s="11">
        <v>2</v>
      </c>
      <c r="E8" s="11" t="s">
        <v>198</v>
      </c>
      <c r="F8" s="11" t="s">
        <v>207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 t="s">
        <v>204</v>
      </c>
      <c r="U8" s="11" t="s">
        <v>190</v>
      </c>
      <c r="V8" s="11" t="s">
        <v>200</v>
      </c>
      <c r="W8" s="11" t="s">
        <v>208</v>
      </c>
      <c r="X8" s="11" t="s">
        <v>193</v>
      </c>
      <c r="Y8" s="11" t="s">
        <v>190</v>
      </c>
      <c r="Z8" s="11" t="s">
        <v>190</v>
      </c>
      <c r="AA8" s="11" t="s">
        <v>190</v>
      </c>
      <c r="AB8" s="11" t="s">
        <v>190</v>
      </c>
      <c r="AC8" s="11" t="s">
        <v>190</v>
      </c>
      <c r="AD8" s="11" t="s">
        <v>190</v>
      </c>
      <c r="AE8" s="11" t="s">
        <v>190</v>
      </c>
      <c r="AF8" s="11" t="s">
        <v>194</v>
      </c>
      <c r="AG8" s="11" t="s">
        <v>209</v>
      </c>
      <c r="AH8" s="11"/>
      <c r="AI8" s="11">
        <v>7</v>
      </c>
      <c r="AJ8" s="11"/>
      <c r="AK8" s="11" t="s">
        <v>196</v>
      </c>
      <c r="AL8" s="11" t="s">
        <v>202</v>
      </c>
    </row>
  </sheetData>
  <conditionalFormatting sqref="A2:AL4">
    <cfRule type="notContainsBlanks" dxfId="2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9F54-F2D2-4F48-AD11-68C33F35A554}">
  <dimension ref="A1:R7"/>
  <sheetViews>
    <sheetView tabSelected="1" workbookViewId="0">
      <selection activeCell="L1" sqref="L1:L4"/>
    </sheetView>
  </sheetViews>
  <sheetFormatPr defaultRowHeight="15" x14ac:dyDescent="0.25"/>
  <sheetData>
    <row r="1" spans="1:18" ht="30" x14ac:dyDescent="0.25">
      <c r="A1" s="10" t="s">
        <v>14</v>
      </c>
      <c r="B1" s="10" t="s">
        <v>15</v>
      </c>
      <c r="C1" s="10" t="s">
        <v>16</v>
      </c>
      <c r="D1" s="10" t="s">
        <v>210</v>
      </c>
      <c r="E1" s="10" t="s">
        <v>211</v>
      </c>
      <c r="F1" s="10" t="s">
        <v>212</v>
      </c>
      <c r="G1" s="10" t="s">
        <v>213</v>
      </c>
      <c r="H1" s="10" t="s">
        <v>214</v>
      </c>
      <c r="I1" s="10" t="s">
        <v>215</v>
      </c>
      <c r="J1" s="10" t="s">
        <v>216</v>
      </c>
      <c r="K1" s="10" t="s">
        <v>144</v>
      </c>
      <c r="L1" s="3" t="s">
        <v>41</v>
      </c>
      <c r="M1" s="10" t="s">
        <v>217</v>
      </c>
      <c r="N1" s="10" t="s">
        <v>218</v>
      </c>
      <c r="O1" s="10" t="s">
        <v>219</v>
      </c>
      <c r="P1" s="10" t="s">
        <v>220</v>
      </c>
      <c r="Q1" s="10" t="s">
        <v>221</v>
      </c>
      <c r="R1" s="10" t="s">
        <v>222</v>
      </c>
    </row>
    <row r="2" spans="1:18" ht="90" x14ac:dyDescent="0.25">
      <c r="A2" s="11" t="s">
        <v>44</v>
      </c>
      <c r="B2" s="11" t="s">
        <v>45</v>
      </c>
      <c r="C2" s="11" t="s">
        <v>46</v>
      </c>
      <c r="D2" s="11" t="s">
        <v>47</v>
      </c>
      <c r="E2" s="11" t="s">
        <v>223</v>
      </c>
      <c r="F2" s="11" t="s">
        <v>224</v>
      </c>
      <c r="G2" s="11" t="s">
        <v>225</v>
      </c>
      <c r="H2" s="11" t="s">
        <v>226</v>
      </c>
      <c r="I2" s="11" t="s">
        <v>227</v>
      </c>
      <c r="J2" s="11" t="s">
        <v>228</v>
      </c>
      <c r="K2" s="11" t="s">
        <v>177</v>
      </c>
      <c r="L2" s="5" t="s">
        <v>71</v>
      </c>
      <c r="M2" s="11" t="s">
        <v>229</v>
      </c>
      <c r="N2" s="11" t="s">
        <v>230</v>
      </c>
      <c r="O2" s="11" t="s">
        <v>231</v>
      </c>
      <c r="P2" s="11" t="s">
        <v>232</v>
      </c>
      <c r="Q2" s="11" t="s">
        <v>182</v>
      </c>
      <c r="R2" s="11" t="s">
        <v>183</v>
      </c>
    </row>
    <row r="3" spans="1:18" x14ac:dyDescent="0.25">
      <c r="A3" s="12" t="s">
        <v>74</v>
      </c>
      <c r="B3" s="12" t="s">
        <v>74</v>
      </c>
      <c r="C3" s="12" t="s">
        <v>74</v>
      </c>
      <c r="D3" s="12" t="s">
        <v>75</v>
      </c>
      <c r="E3" s="12" t="s">
        <v>74</v>
      </c>
      <c r="F3" s="12" t="s">
        <v>74</v>
      </c>
      <c r="G3" s="12" t="s">
        <v>75</v>
      </c>
      <c r="H3" s="12" t="s">
        <v>74</v>
      </c>
      <c r="I3" s="12" t="s">
        <v>74</v>
      </c>
      <c r="J3" s="12" t="s">
        <v>74</v>
      </c>
      <c r="K3" s="12" t="s">
        <v>74</v>
      </c>
      <c r="L3" s="5" t="s">
        <v>74</v>
      </c>
      <c r="M3" s="12" t="s">
        <v>74</v>
      </c>
      <c r="N3" s="12" t="s">
        <v>74</v>
      </c>
      <c r="O3" s="12" t="s">
        <v>75</v>
      </c>
      <c r="P3" s="12" t="s">
        <v>75</v>
      </c>
      <c r="Q3" s="12" t="s">
        <v>74</v>
      </c>
      <c r="R3" s="12" t="s">
        <v>74</v>
      </c>
    </row>
    <row r="4" spans="1:18" x14ac:dyDescent="0.25">
      <c r="A4" s="11">
        <v>12</v>
      </c>
      <c r="B4" s="11">
        <v>2</v>
      </c>
      <c r="C4" s="11">
        <v>8</v>
      </c>
      <c r="D4" s="11">
        <v>8</v>
      </c>
      <c r="E4" s="11">
        <v>200</v>
      </c>
      <c r="F4" s="11">
        <v>200</v>
      </c>
      <c r="G4" s="11">
        <v>8</v>
      </c>
      <c r="H4" s="11">
        <v>6</v>
      </c>
      <c r="I4" s="11">
        <v>3</v>
      </c>
      <c r="J4" s="11">
        <v>24</v>
      </c>
      <c r="K4" s="11">
        <v>9</v>
      </c>
      <c r="L4" s="5">
        <v>50</v>
      </c>
      <c r="M4" s="11">
        <v>10</v>
      </c>
      <c r="N4" s="11">
        <v>10</v>
      </c>
      <c r="O4" s="11">
        <v>8</v>
      </c>
      <c r="P4" s="11">
        <v>8</v>
      </c>
      <c r="Q4" s="11">
        <v>7</v>
      </c>
      <c r="R4" s="11">
        <v>10</v>
      </c>
    </row>
    <row r="5" spans="1:18" ht="75" x14ac:dyDescent="0.25">
      <c r="A5" s="12" t="s">
        <v>184</v>
      </c>
      <c r="B5" s="12" t="s">
        <v>233</v>
      </c>
      <c r="C5" s="12" t="s">
        <v>186</v>
      </c>
      <c r="D5" s="12">
        <v>1</v>
      </c>
      <c r="E5" s="12" t="s">
        <v>234</v>
      </c>
      <c r="F5" s="12" t="s">
        <v>235</v>
      </c>
      <c r="G5" s="12">
        <v>1</v>
      </c>
      <c r="H5" s="12" t="s">
        <v>236</v>
      </c>
      <c r="I5" s="12" t="s">
        <v>237</v>
      </c>
      <c r="J5" s="12" t="s">
        <v>238</v>
      </c>
      <c r="K5" s="12" t="s">
        <v>239</v>
      </c>
      <c r="L5" s="12"/>
      <c r="M5" s="12" t="s">
        <v>240</v>
      </c>
      <c r="N5" s="12" t="s">
        <v>241</v>
      </c>
      <c r="O5" s="12"/>
      <c r="P5" s="12">
        <v>151</v>
      </c>
      <c r="Q5" s="12"/>
      <c r="R5" s="12"/>
    </row>
    <row r="6" spans="1:18" ht="75" x14ac:dyDescent="0.25">
      <c r="A6" s="11" t="s">
        <v>184</v>
      </c>
      <c r="B6" s="11" t="s">
        <v>233</v>
      </c>
      <c r="C6" s="11" t="s">
        <v>186</v>
      </c>
      <c r="D6" s="11">
        <v>2</v>
      </c>
      <c r="E6" s="11" t="s">
        <v>242</v>
      </c>
      <c r="F6" s="11" t="s">
        <v>235</v>
      </c>
      <c r="G6" s="11">
        <v>1</v>
      </c>
      <c r="H6" s="11" t="s">
        <v>236</v>
      </c>
      <c r="I6" s="11" t="s">
        <v>243</v>
      </c>
      <c r="J6" s="11" t="s">
        <v>238</v>
      </c>
      <c r="K6" s="11" t="s">
        <v>239</v>
      </c>
      <c r="L6" s="11"/>
      <c r="M6" s="11" t="s">
        <v>244</v>
      </c>
      <c r="N6" s="11"/>
      <c r="O6" s="11"/>
      <c r="P6" s="11"/>
      <c r="Q6" s="11" t="s">
        <v>196</v>
      </c>
      <c r="R6" s="11" t="s">
        <v>197</v>
      </c>
    </row>
    <row r="7" spans="1:18" ht="75" x14ac:dyDescent="0.25">
      <c r="A7" s="12" t="s">
        <v>184</v>
      </c>
      <c r="B7" s="12" t="s">
        <v>233</v>
      </c>
      <c r="C7" s="12" t="s">
        <v>186</v>
      </c>
      <c r="D7" s="12">
        <v>3</v>
      </c>
      <c r="E7" s="12" t="s">
        <v>245</v>
      </c>
      <c r="F7" s="12" t="s">
        <v>235</v>
      </c>
      <c r="G7" s="12">
        <v>1</v>
      </c>
      <c r="H7" s="12" t="s">
        <v>236</v>
      </c>
      <c r="I7" s="12" t="s">
        <v>246</v>
      </c>
      <c r="J7" s="12" t="s">
        <v>247</v>
      </c>
      <c r="K7" s="12" t="s">
        <v>194</v>
      </c>
      <c r="L7" s="12"/>
      <c r="M7" s="12" t="s">
        <v>248</v>
      </c>
      <c r="N7" s="12"/>
      <c r="O7" s="12">
        <v>43</v>
      </c>
      <c r="P7" s="12"/>
      <c r="Q7" s="12" t="s">
        <v>196</v>
      </c>
      <c r="R7" s="12" t="s">
        <v>197</v>
      </c>
    </row>
  </sheetData>
  <conditionalFormatting sqref="A2:K4 M2:R4">
    <cfRule type="notContainsBlanks" dxfId="1" priority="2">
      <formula>LEN(TRIM(A2))&gt;0</formula>
    </cfRule>
  </conditionalFormatting>
  <conditionalFormatting sqref="L2:L4">
    <cfRule type="notContainsBlanks" dxfId="0" priority="1">
      <formula>LEN(TRIM(L2))&gt;0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2026-04-24T13:15:29Z</dcterms:modified>
</cp:coreProperties>
</file>