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08/positive/01/data/"/>
    </mc:Choice>
  </mc:AlternateContent>
  <xr:revisionPtr revIDLastSave="0" documentId="13_ncr:1_{72DA1347-1586-E440-ACBE-C49261071DB7}" xr6:coauthVersionLast="47" xr6:coauthVersionMax="47" xr10:uidLastSave="{00000000-0000-0000-0000-000000000000}"/>
  <bookViews>
    <workbookView xWindow="1500" yWindow="660" windowWidth="28740" windowHeight="18980" activeTab="2" xr2:uid="{2322A04D-5CB7-449F-8225-CADE54871F75}"/>
  </bookViews>
  <sheets>
    <sheet name="Library" sheetId="8" r:id="rId1"/>
    <sheet name="Datasets" sheetId="9" r:id="rId2"/>
    <sheet name="ae.xpt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<sst xmlns="http://schemas.openxmlformats.org/spreadsheetml/2006/main" count="187" uniqueCount="104">
  <si>
    <t>STUDYID</t>
  </si>
  <si>
    <t>USUBJID</t>
  </si>
  <si>
    <t>Study Identifier</t>
  </si>
  <si>
    <t>Unique Subject Identifier</t>
  </si>
  <si>
    <t>Char</t>
  </si>
  <si>
    <t>CDISC-TEST</t>
  </si>
  <si>
    <t>AE</t>
  </si>
  <si>
    <t>CDISC-TEST-001</t>
  </si>
  <si>
    <t>AESPID</t>
  </si>
  <si>
    <t>1</t>
  </si>
  <si>
    <t>12</t>
  </si>
  <si>
    <t>14</t>
  </si>
  <si>
    <t>15</t>
  </si>
  <si>
    <t>3</t>
  </si>
  <si>
    <t>6</t>
  </si>
  <si>
    <t>DOMAIN</t>
  </si>
  <si>
    <t>Domain Abbreviation</t>
  </si>
  <si>
    <t>Sequence Number</t>
  </si>
  <si>
    <t>Sponsor-Defined Identifier</t>
  </si>
  <si>
    <t>Num</t>
  </si>
  <si>
    <t>2019-06-15</t>
  </si>
  <si>
    <t>2019-08-11</t>
  </si>
  <si>
    <t>2019-05-21</t>
  </si>
  <si>
    <t>2019-04-27</t>
  </si>
  <si>
    <t>2019-04-29</t>
  </si>
  <si>
    <t>AESEQ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</si>
  <si>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</si>
  <si>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</si>
  <si>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</si>
  <si>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</si>
  <si>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</si>
  <si>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</si>
  <si>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</si>
  <si>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</si>
  <si>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</si>
  <si>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</si>
  <si>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</si>
  <si>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</si>
  <si>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</si>
  <si>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</si>
  <si>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</si>
  <si>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</si>
  <si>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</si>
  <si>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</si>
  <si>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</si>
  <si>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</si>
  <si>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</si>
  <si>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</si>
  <si>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</si>
  <si>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</si>
  <si>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</si>
  <si>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</si>
  <si>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</si>
  <si>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</si>
  <si>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</si>
  <si>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</si>
  <si>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</si>
  <si>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</si>
  <si>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</si>
  <si>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</si>
  <si>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</si>
  <si>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</si>
  <si>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</si>
  <si>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</si>
  <si>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</si>
  <si>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</si>
  <si>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</si>
  <si>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</si>
  <si>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</si>
  <si>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</si>
  <si>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UPSET STOMACH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</si>
  <si>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</si>
  <si>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</si>
  <si>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</si>
  <si>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</si>
  <si>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</si>
  <si>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</si>
  <si>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</si>
  <si>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</si>
  <si>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</si>
  <si>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</si>
  <si>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</si>
  <si>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</si>
  <si>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DIARRHOEA</t>
  </si>
  <si>
    <t>Diarrhoea</t>
  </si>
  <si>
    <t>Diarrhoea (excl infective)</t>
  </si>
  <si>
    <t>Gastrointestinal motility and defaecation conditions</t>
  </si>
  <si>
    <t>HEADACHE</t>
  </si>
  <si>
    <t>Headache</t>
  </si>
  <si>
    <t>Headaches NEC</t>
  </si>
  <si>
    <t>Headaches</t>
  </si>
  <si>
    <t>Nervous system disorders</t>
  </si>
  <si>
    <t>2019-03-16</t>
  </si>
  <si>
    <t>Product</t>
  </si>
  <si>
    <t>Version</t>
  </si>
  <si>
    <t>sdtmig</t>
  </si>
  <si>
    <t>3-4</t>
  </si>
  <si>
    <t>Filename</t>
  </si>
  <si>
    <t>Label</t>
  </si>
  <si>
    <t>mh.xpt</t>
  </si>
  <si>
    <t>Medical History</t>
  </si>
  <si>
    <t>ae.xpt</t>
  </si>
  <si>
    <t>Adverse Events</t>
  </si>
  <si>
    <t>Upset stomach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</si>
</sst>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1" xfId="0" applyNumberFormat="1" applyBorder="1" applyAlignment="1">
      <alignment horizontal="left" wrapText="1"/>
    </xf>
    <xf numFmtId="0" fontId="0" fillId="0" borderId="0" xfId="0" quotePrefix="1"/>
    <xf numFmtId="0" fontId="1" fillId="0" borderId="2" xfId="0" applyFont="1" applyBorder="1" applyAlignment="1">
      <alignment wrapText="1"/>
    </xf>
    <xf numFmtId="0" fontId="0" fillId="0" borderId="3" xfId="0" applyBorder="1" applyAlignment="1">
      <alignment wrapText="1"/>
    </xf>
    <xf numFmtId="49" fontId="1" fillId="0" borderId="4" xfId="0" applyNumberFormat="1" applyFon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49" fontId="0" fillId="2" borderId="4" xfId="0" applyNumberFormat="1" applyFill="1" applyBorder="1" applyAlignment="1">
      <alignment horizontal="left" wrapText="1"/>
    </xf>
    <xf numFmtId="49" fontId="0" fillId="2" borderId="5" xfId="0" applyNumberFormat="1" applyFill="1" applyBorder="1" applyAlignment="1">
      <alignment horizontal="left" wrapText="1"/>
    </xf>
    <xf numFmtId="49" fontId="0" fillId="0" borderId="4" xfId="0" applyNumberFormat="1" applyBorder="1" applyAlignment="1">
      <alignment horizontal="left" wrapText="1"/>
    </xf>
    <xf numFmtId="49" fontId="0" fillId="0" borderId="5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D7B5-C0C1-4848-9D52-AC7DEDB45670}">
  <dimension ref="A1:B2"/>
  <sheetViews>
    <sheetView zoomScale="140" zoomScaleNormal="140" workbookViewId="0">
      <selection activeCell="E15" sqref="E15"/>
    </sheetView>
  </sheetViews>
  <sheetFormatPr baseColWidth="10" defaultColWidth="8.83203125" defaultRowHeight="15" x14ac:dyDescent="0.2"/>
  <sheetData>
    <row r="1" spans="1:2" x14ac:dyDescent="0.2">
      <c r="A1" t="s">
        <v>93</v>
      </c>
      <c r="B1" t="s">
        <v>94</v>
      </c>
    </row>
    <row r="2" spans="1:2" x14ac:dyDescent="0.2">
      <c r="A2" t="s">
        <v>95</v>
      </c>
      <c r="B2" s="2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389B4-D5D1-46CF-8D4E-C9E00E2F40DB}">
  <dimension ref="A1:B3"/>
  <sheetViews>
    <sheetView zoomScale="140" zoomScaleNormal="140" workbookViewId="0">
      <selection activeCell="A10" sqref="A10"/>
    </sheetView>
  </sheetViews>
  <sheetFormatPr baseColWidth="10" defaultColWidth="8.83203125" defaultRowHeight="15" x14ac:dyDescent="0.2"/>
  <cols>
    <col min="1" max="1" width="14.83203125" customWidth="1"/>
    <col min="2" max="2" width="23.83203125" customWidth="1"/>
  </cols>
  <sheetData>
    <row r="1" spans="1:2" ht="17" thickBot="1" x14ac:dyDescent="0.25">
      <c r="A1" s="3" t="s">
        <v>97</v>
      </c>
      <c r="B1" s="3" t="s">
        <v>98</v>
      </c>
    </row>
    <row r="2" spans="1:2" ht="16" x14ac:dyDescent="0.2">
      <c r="A2" s="4" t="s">
        <v>99</v>
      </c>
      <c r="B2" s="4" t="s">
        <v>100</v>
      </c>
    </row>
    <row r="3" spans="1:2" ht="16" x14ac:dyDescent="0.2">
      <c r="A3" s="4" t="s">
        <v>101</v>
      </c>
      <c r="B3" s="4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5780-15D4-4B3D-9F00-D6DA3A668942}">
  <dimension ref="A1:AA10"/>
  <sheetViews>
    <sheetView tabSelected="1" zoomScale="140" zoomScaleNormal="140" workbookViewId="0">
      <selection activeCell="A9" sqref="A9"/>
    </sheetView>
  </sheetViews>
  <sheetFormatPr baseColWidth="10" defaultColWidth="8.83203125" defaultRowHeight="15" x14ac:dyDescent="0.2"/>
  <cols>
    <col min="1" max="6" width="20.6640625" style="1" customWidth="1"/>
    <col min="7" max="7" width="24" style="1" customWidth="1"/>
    <col min="8" max="27" width="20.6640625" style="1" customWidth="1"/>
  </cols>
  <sheetData>
    <row r="1" spans="1:27" ht="16" x14ac:dyDescent="0.2">
      <c r="A1" s="5" t="s">
        <v>0</v>
      </c>
      <c r="B1" s="5" t="s">
        <v>15</v>
      </c>
      <c r="C1" s="5" t="s">
        <v>1</v>
      </c>
      <c r="D1" s="5" t="s">
        <v>25</v>
      </c>
      <c r="E1" s="5" t="s">
        <v>8</v>
      </c>
      <c r="F1" s="5" t="s">
        <v>26</v>
      </c>
      <c r="G1" s="5" t="s">
        <v>27</v>
      </c>
      <c r="H1" s="5" t="s">
        <v>28</v>
      </c>
      <c r="I1" s="5" t="s">
        <v>29</v>
      </c>
      <c r="J1" s="5" t="s">
        <v>30</v>
      </c>
      <c r="K1" s="5" t="s">
        <v>31</v>
      </c>
      <c r="L1" s="5" t="s">
        <v>32</v>
      </c>
      <c r="M1" s="5" t="s">
        <v>33</v>
      </c>
      <c r="N1" s="5" t="s">
        <v>34</v>
      </c>
      <c r="O1" s="5" t="s">
        <v>35</v>
      </c>
      <c r="P1" s="5" t="s">
        <v>36</v>
      </c>
      <c r="Q1" s="5" t="s">
        <v>37</v>
      </c>
      <c r="R1" s="5" t="s">
        <v>38</v>
      </c>
      <c r="S1" s="5" t="s">
        <v>39</v>
      </c>
      <c r="T1" s="5" t="s">
        <v>40</v>
      </c>
      <c r="U1" s="5" t="s">
        <v>41</v>
      </c>
      <c r="V1" s="5" t="s">
        <v>42</v>
      </c>
      <c r="W1" s="5" t="s">
        <v>43</v>
      </c>
      <c r="X1" s="5" t="s">
        <v>44</v>
      </c>
      <c r="Y1" s="5" t="s">
        <v>45</v>
      </c>
      <c r="Z1" s="5" t="s">
        <v>46</v>
      </c>
      <c r="AA1" s="6" t="s">
        <v>47</v>
      </c>
    </row>
    <row r="2" spans="1:27" ht="32" x14ac:dyDescent="0.2">
      <c r="A2" s="7" t="s">
        <v>2</v>
      </c>
      <c r="B2" s="7" t="s">
        <v>16</v>
      </c>
      <c r="C2" s="7" t="s">
        <v>3</v>
      </c>
      <c r="D2" s="7" t="s">
        <v>17</v>
      </c>
      <c r="E2" s="7" t="s">
        <v>18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54</v>
      </c>
      <c r="M2" s="7" t="s">
        <v>55</v>
      </c>
      <c r="N2" s="7" t="s">
        <v>56</v>
      </c>
      <c r="O2" s="7" t="s">
        <v>57</v>
      </c>
      <c r="P2" s="7" t="s">
        <v>58</v>
      </c>
      <c r="Q2" s="7" t="s">
        <v>59</v>
      </c>
      <c r="R2" s="7" t="s">
        <v>60</v>
      </c>
      <c r="S2" s="7" t="s">
        <v>61</v>
      </c>
      <c r="T2" s="7" t="s">
        <v>62</v>
      </c>
      <c r="U2" s="7" t="s">
        <v>63</v>
      </c>
      <c r="V2" s="7" t="s">
        <v>64</v>
      </c>
      <c r="W2" s="7" t="s">
        <v>65</v>
      </c>
      <c r="X2" s="7" t="s">
        <v>66</v>
      </c>
      <c r="Y2" s="7" t="s">
        <v>67</v>
      </c>
      <c r="Z2" s="7" t="s">
        <v>68</v>
      </c>
      <c r="AA2" s="8" t="s">
        <v>69</v>
      </c>
    </row>
    <row r="3" spans="1:27" ht="16" x14ac:dyDescent="0.2">
      <c r="A3" s="9" t="s">
        <v>4</v>
      </c>
      <c r="B3" s="9" t="s">
        <v>4</v>
      </c>
      <c r="C3" s="9" t="s">
        <v>4</v>
      </c>
      <c r="D3" s="9" t="s">
        <v>19</v>
      </c>
      <c r="E3" s="9" t="s">
        <v>4</v>
      </c>
      <c r="F3" s="9" t="s">
        <v>4</v>
      </c>
      <c r="G3" s="9" t="s">
        <v>4</v>
      </c>
      <c r="H3" s="9" t="s">
        <v>19</v>
      </c>
      <c r="I3" s="9" t="s">
        <v>4</v>
      </c>
      <c r="J3" s="9" t="s">
        <v>19</v>
      </c>
      <c r="K3" s="9" t="s">
        <v>4</v>
      </c>
      <c r="L3" s="9" t="s">
        <v>19</v>
      </c>
      <c r="M3" s="9" t="s">
        <v>4</v>
      </c>
      <c r="N3" s="9" t="s">
        <v>19</v>
      </c>
      <c r="O3" s="9" t="s">
        <v>4</v>
      </c>
      <c r="P3" s="9" t="s">
        <v>19</v>
      </c>
      <c r="Q3" s="9" t="s">
        <v>4</v>
      </c>
      <c r="R3" s="9" t="s">
        <v>19</v>
      </c>
      <c r="S3" s="9" t="s">
        <v>4</v>
      </c>
      <c r="T3" s="9" t="s">
        <v>4</v>
      </c>
      <c r="U3" s="9" t="s">
        <v>4</v>
      </c>
      <c r="V3" s="9" t="s">
        <v>4</v>
      </c>
      <c r="W3" s="9" t="s">
        <v>4</v>
      </c>
      <c r="X3" s="9" t="s">
        <v>4</v>
      </c>
      <c r="Y3" s="9" t="s">
        <v>4</v>
      </c>
      <c r="Z3" s="9" t="s">
        <v>4</v>
      </c>
      <c r="AA3" s="10" t="s">
        <v>19</v>
      </c>
    </row>
    <row r="4" spans="1:27" x14ac:dyDescent="0.2">
      <c r="A4" s="7">
        <v>10</v>
      </c>
      <c r="B4" s="7">
        <v>2</v>
      </c>
      <c r="C4" s="7">
        <v>14</v>
      </c>
      <c r="D4" s="7">
        <v>8</v>
      </c>
      <c r="E4" s="7">
        <v>4</v>
      </c>
      <c r="F4" s="7">
        <v>38</v>
      </c>
      <c r="G4" s="7">
        <v>38</v>
      </c>
      <c r="H4" s="7">
        <v>8</v>
      </c>
      <c r="I4" s="7">
        <v>38</v>
      </c>
      <c r="J4" s="7">
        <v>8</v>
      </c>
      <c r="K4" s="7">
        <v>65</v>
      </c>
      <c r="L4" s="7">
        <v>8</v>
      </c>
      <c r="M4" s="7">
        <v>55</v>
      </c>
      <c r="N4" s="7">
        <v>8</v>
      </c>
      <c r="O4" s="7">
        <v>52</v>
      </c>
      <c r="P4" s="7">
        <v>8</v>
      </c>
      <c r="Q4" s="7">
        <v>52</v>
      </c>
      <c r="R4" s="7">
        <v>8</v>
      </c>
      <c r="S4" s="7">
        <v>8</v>
      </c>
      <c r="T4" s="7">
        <v>1</v>
      </c>
      <c r="U4" s="7">
        <v>1</v>
      </c>
      <c r="V4" s="7">
        <v>1</v>
      </c>
      <c r="W4" s="7">
        <v>26</v>
      </c>
      <c r="X4" s="7">
        <v>1</v>
      </c>
      <c r="Y4" s="7">
        <v>10</v>
      </c>
      <c r="Z4" s="7">
        <v>1</v>
      </c>
      <c r="AA4" s="8">
        <v>8</v>
      </c>
    </row>
    <row r="5" spans="1:27" ht="32" x14ac:dyDescent="0.2">
      <c r="A5" s="1" t="s">
        <v>5</v>
      </c>
      <c r="B5" s="1" t="s">
        <v>6</v>
      </c>
      <c r="C5" s="1" t="s">
        <v>7</v>
      </c>
      <c r="D5" s="1">
        <v>1</v>
      </c>
      <c r="E5" s="1" t="s">
        <v>9</v>
      </c>
      <c r="F5" s="1" t="s">
        <v>70</v>
      </c>
      <c r="G5" s="1" t="s">
        <v>103</v>
      </c>
      <c r="H5" s="1">
        <v>10046318</v>
      </c>
      <c r="I5" s="1" t="s">
        <v>71</v>
      </c>
      <c r="J5" s="1">
        <v>10000059</v>
      </c>
      <c r="K5" s="1" t="s">
        <v>72</v>
      </c>
      <c r="L5" s="1">
        <v>10027678</v>
      </c>
      <c r="M5" s="1" t="s">
        <v>73</v>
      </c>
      <c r="N5" s="1">
        <v>10018012</v>
      </c>
      <c r="O5" s="1" t="s">
        <v>74</v>
      </c>
      <c r="P5" s="1">
        <v>10017947</v>
      </c>
      <c r="Q5" s="1" t="s">
        <v>74</v>
      </c>
      <c r="R5" s="1">
        <v>10017947</v>
      </c>
      <c r="S5" s="1" t="s">
        <v>75</v>
      </c>
      <c r="T5" s="1" t="s">
        <v>76</v>
      </c>
      <c r="W5" s="1" t="s">
        <v>77</v>
      </c>
      <c r="X5" s="1" t="s">
        <v>76</v>
      </c>
      <c r="Y5" s="1" t="s">
        <v>22</v>
      </c>
      <c r="AA5" s="1">
        <v>70</v>
      </c>
    </row>
    <row r="6" spans="1:27" ht="32" x14ac:dyDescent="0.2">
      <c r="A6" s="1" t="s">
        <v>5</v>
      </c>
      <c r="B6" s="1" t="s">
        <v>6</v>
      </c>
      <c r="C6" s="1" t="s">
        <v>7</v>
      </c>
      <c r="D6" s="1">
        <v>2</v>
      </c>
      <c r="E6" s="1" t="s">
        <v>13</v>
      </c>
      <c r="F6" s="1" t="s">
        <v>70</v>
      </c>
      <c r="G6" s="1" t="s">
        <v>103</v>
      </c>
      <c r="H6" s="1">
        <v>10046318</v>
      </c>
      <c r="I6" s="1" t="s">
        <v>71</v>
      </c>
      <c r="J6" s="1">
        <v>10000059</v>
      </c>
      <c r="K6" s="1" t="s">
        <v>72</v>
      </c>
      <c r="L6" s="1">
        <v>10027678</v>
      </c>
      <c r="M6" s="1" t="s">
        <v>73</v>
      </c>
      <c r="N6" s="1">
        <v>10018012</v>
      </c>
      <c r="O6" s="1" t="s">
        <v>74</v>
      </c>
      <c r="P6" s="1">
        <v>10017947</v>
      </c>
      <c r="Q6" s="1" t="s">
        <v>74</v>
      </c>
      <c r="R6" s="1">
        <v>10017947</v>
      </c>
      <c r="S6" s="1" t="s">
        <v>75</v>
      </c>
      <c r="T6" s="1" t="s">
        <v>76</v>
      </c>
      <c r="W6" s="1" t="s">
        <v>77</v>
      </c>
      <c r="X6" s="1" t="s">
        <v>76</v>
      </c>
      <c r="Y6" s="1" t="s">
        <v>20</v>
      </c>
      <c r="AA6" s="1">
        <v>95</v>
      </c>
    </row>
    <row r="7" spans="1:27" ht="48" x14ac:dyDescent="0.2">
      <c r="A7" s="1" t="s">
        <v>5</v>
      </c>
      <c r="B7" s="1" t="s">
        <v>6</v>
      </c>
      <c r="C7" s="1" t="s">
        <v>7</v>
      </c>
      <c r="D7" s="1">
        <v>3</v>
      </c>
      <c r="E7" s="1" t="s">
        <v>10</v>
      </c>
      <c r="F7" s="1" t="s">
        <v>78</v>
      </c>
      <c r="G7" s="1" t="s">
        <v>79</v>
      </c>
      <c r="H7" s="1">
        <v>10003988</v>
      </c>
      <c r="I7" s="1" t="s">
        <v>79</v>
      </c>
      <c r="J7" s="1">
        <v>10003988</v>
      </c>
      <c r="K7" s="1" t="s">
        <v>80</v>
      </c>
      <c r="L7" s="1">
        <v>10068757</v>
      </c>
      <c r="M7" s="1" t="s">
        <v>81</v>
      </c>
      <c r="N7" s="1">
        <v>10028393</v>
      </c>
      <c r="O7" s="1" t="s">
        <v>82</v>
      </c>
      <c r="P7" s="1">
        <v>10028395</v>
      </c>
      <c r="Q7" s="1" t="s">
        <v>82</v>
      </c>
      <c r="R7" s="1">
        <v>10028395</v>
      </c>
      <c r="S7" s="1" t="s">
        <v>75</v>
      </c>
      <c r="T7" s="1" t="s">
        <v>76</v>
      </c>
      <c r="W7" s="1" t="s">
        <v>77</v>
      </c>
      <c r="X7" s="1" t="s">
        <v>76</v>
      </c>
      <c r="Y7" s="1" t="s">
        <v>23</v>
      </c>
      <c r="AA7" s="1">
        <v>46</v>
      </c>
    </row>
    <row r="8" spans="1:27" ht="48" x14ac:dyDescent="0.2">
      <c r="A8" s="1" t="s">
        <v>5</v>
      </c>
      <c r="B8" s="1" t="s">
        <v>6</v>
      </c>
      <c r="C8" s="1" t="s">
        <v>7</v>
      </c>
      <c r="D8" s="1">
        <v>4</v>
      </c>
      <c r="E8" s="1" t="s">
        <v>12</v>
      </c>
      <c r="F8" s="1" t="s">
        <v>78</v>
      </c>
      <c r="G8" s="1" t="s">
        <v>79</v>
      </c>
      <c r="H8" s="1">
        <v>10003988</v>
      </c>
      <c r="I8" s="1" t="s">
        <v>79</v>
      </c>
      <c r="J8" s="1">
        <v>10003988</v>
      </c>
      <c r="K8" s="1" t="s">
        <v>80</v>
      </c>
      <c r="L8" s="1">
        <v>10068757</v>
      </c>
      <c r="M8" s="1" t="s">
        <v>81</v>
      </c>
      <c r="N8" s="1">
        <v>10028393</v>
      </c>
      <c r="O8" s="1" t="s">
        <v>82</v>
      </c>
      <c r="P8" s="1">
        <v>10028395</v>
      </c>
      <c r="Q8" s="1" t="s">
        <v>82</v>
      </c>
      <c r="R8" s="1">
        <v>10028395</v>
      </c>
      <c r="S8" s="1" t="s">
        <v>75</v>
      </c>
      <c r="T8" s="1" t="s">
        <v>76</v>
      </c>
      <c r="W8" s="1" t="s">
        <v>77</v>
      </c>
      <c r="X8" s="1" t="s">
        <v>76</v>
      </c>
      <c r="Y8" s="1" t="s">
        <v>24</v>
      </c>
      <c r="AA8" s="1">
        <v>48</v>
      </c>
    </row>
    <row r="9" spans="1:27" ht="48" x14ac:dyDescent="0.2">
      <c r="A9" s="1" t="s">
        <v>5</v>
      </c>
      <c r="B9" s="1" t="s">
        <v>6</v>
      </c>
      <c r="C9" s="1" t="s">
        <v>7</v>
      </c>
      <c r="D9" s="1">
        <v>5</v>
      </c>
      <c r="E9" s="1" t="s">
        <v>14</v>
      </c>
      <c r="F9" s="1" t="s">
        <v>83</v>
      </c>
      <c r="G9" s="1" t="s">
        <v>84</v>
      </c>
      <c r="H9" s="1">
        <v>10012735</v>
      </c>
      <c r="I9" s="1" t="s">
        <v>84</v>
      </c>
      <c r="J9" s="1">
        <v>10012735</v>
      </c>
      <c r="K9" s="1" t="s">
        <v>85</v>
      </c>
      <c r="L9" s="1">
        <v>10012736</v>
      </c>
      <c r="M9" s="1" t="s">
        <v>86</v>
      </c>
      <c r="N9" s="1">
        <v>10017977</v>
      </c>
      <c r="O9" s="1" t="s">
        <v>74</v>
      </c>
      <c r="P9" s="1">
        <v>10017947</v>
      </c>
      <c r="Q9" s="1" t="s">
        <v>74</v>
      </c>
      <c r="R9" s="1">
        <v>10017947</v>
      </c>
      <c r="S9" s="1" t="s">
        <v>75</v>
      </c>
      <c r="T9" s="1" t="s">
        <v>76</v>
      </c>
      <c r="W9" s="1" t="s">
        <v>77</v>
      </c>
      <c r="X9" s="1" t="s">
        <v>76</v>
      </c>
      <c r="Y9" s="1" t="s">
        <v>21</v>
      </c>
      <c r="AA9" s="1">
        <v>152</v>
      </c>
    </row>
    <row r="10" spans="1:27" ht="16" x14ac:dyDescent="0.2">
      <c r="A10" s="1" t="s">
        <v>5</v>
      </c>
      <c r="B10" s="1" t="s">
        <v>6</v>
      </c>
      <c r="C10" s="1" t="s">
        <v>7</v>
      </c>
      <c r="D10" s="1">
        <v>6</v>
      </c>
      <c r="E10" s="1" t="s">
        <v>11</v>
      </c>
      <c r="F10" s="1" t="s">
        <v>87</v>
      </c>
      <c r="G10" s="1" t="s">
        <v>88</v>
      </c>
      <c r="H10" s="1">
        <v>10019211</v>
      </c>
      <c r="I10" s="1" t="s">
        <v>88</v>
      </c>
      <c r="J10" s="1">
        <v>10019211</v>
      </c>
      <c r="K10" s="1" t="s">
        <v>89</v>
      </c>
      <c r="L10" s="1">
        <v>10019233</v>
      </c>
      <c r="M10" s="1" t="s">
        <v>90</v>
      </c>
      <c r="N10" s="1">
        <v>10019231</v>
      </c>
      <c r="O10" s="1" t="s">
        <v>91</v>
      </c>
      <c r="P10" s="1">
        <v>10029205</v>
      </c>
      <c r="Q10" s="1" t="s">
        <v>91</v>
      </c>
      <c r="R10" s="1">
        <v>10029205</v>
      </c>
      <c r="S10" s="1" t="s">
        <v>75</v>
      </c>
      <c r="T10" s="1" t="s">
        <v>76</v>
      </c>
      <c r="W10" s="1" t="s">
        <v>77</v>
      </c>
      <c r="X10" s="1" t="s">
        <v>76</v>
      </c>
      <c r="Y10" s="1" t="s">
        <v>92</v>
      </c>
      <c r="AA10" s="1">
        <v>4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Een nieuw document maken." ma:contentTypeScope="" ma:versionID="805fb9ee99f65bc1738cfe3f7c4130ec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53c55f662e65c6ef3a45cd0a9dbc7069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513D4C-5F93-4AB4-B899-280E533C715E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customXml/itemProps2.xml><?xml version="1.0" encoding="utf-8"?>
<ds:datastoreItem xmlns:ds="http://schemas.openxmlformats.org/officeDocument/2006/customXml" ds:itemID="{D96E9815-3E38-457E-AC60-BC705C73AD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E88C16-D8AB-464A-A918-27DB90CB2B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ee18c2-6da5-44c1-913e-bf7f393fe0e8"/>
    <ds:schemaRef ds:uri="63ea592b-d684-45c7-8cdc-fad8f8e6bb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Enrico  di Muzio</cp:lastModifiedBy>
  <cp:revision/>
  <dcterms:created xsi:type="dcterms:W3CDTF">2022-04-14T00:34:41Z</dcterms:created>
  <dcterms:modified xsi:type="dcterms:W3CDTF">2026-07-22T13:10:34Z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