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52\negative\01\data\"/>
    </mc:Choice>
  </mc:AlternateContent>
  <xr:revisionPtr revIDLastSave="0" documentId="13_ncr:1_{B7878D7F-57A5-450F-892E-1AF3AD9ADCB8}" xr6:coauthVersionLast="47" xr6:coauthVersionMax="47" xr10:uidLastSave="{00000000-0000-0000-0000-000000000000}"/>
  <bookViews>
    <workbookView xWindow="-120" yWindow="-120" windowWidth="21240" windowHeight="15270" activeTab="1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  <sheet name="vs.xpt" sheetId="5" r:id="rId5"/>
  </sheets>
  <calcPr calcId="0"/>
</workbook>
</file>

<file path=xl/sharedStrings.xml><?xml version="1.0" encoding="utf-8"?>
<sst xmlns="http://schemas.openxmlformats.org/spreadsheetml/2006/main" count="326" uniqueCount="167">
  <si>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</si>
  <si>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</si>
  <si>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</si>
  <si>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</si>
  <si>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</si>
  <si>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</si>
  <si>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</si>
  <si>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</si>
  <si>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</si>
  <si>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</si>
  <si>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</si>
  <si>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</si>
  <si>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</si>
  <si>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</si>
  <si>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</si>
  <si>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</si>
  <si>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</si>
  <si>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</si>
  <si>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</si>
  <si>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</si>
  <si>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</si>
  <si>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</si>
  <si>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</si>
  <si>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</si>
  <si>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</si>
  <si>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</si>
  <si>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</si>
  <si>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</si>
  <si>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LBIMPLBL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</si>
  <si>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</si>
  <si>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</si>
  <si>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</si>
  <si>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</si>
  <si>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</si>
  <si>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</si>
  <si>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</si>
  <si>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</si>
  <si>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</si>
  <si>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</si>
  <si>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</si>
  <si>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VISITNUM</t>
  </si>
  <si>
    <t>VISIT</t>
  </si>
  <si>
    <t>LBDTC</t>
  </si>
  <si>
    <t>LBPTFL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</si>
  <si>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</si>
  <si>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</si>
  <si>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</si>
  <si>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</si>
  <si>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</si>
  <si>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</si>
  <si>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</si>
  <si>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</si>
  <si>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</si>
  <si>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</si>
  <si>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</si>
  <si>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</si>
  <si>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</si>
  <si>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</si>
  <si>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Implantation Site Label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</si>
  <si>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</si>
  <si>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</si>
  <si>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</si>
  <si>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</si>
  <si>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</si>
  <si>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</si>
  <si>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</si>
  <si>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</si>
  <si>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</si>
  <si>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</si>
  <si>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</si>
  <si>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Visit Number</t>
  </si>
  <si>
    <t>Visit Name</t>
  </si>
  <si>
    <t>Date/Time of Specimen Collection</t>
  </si>
  <si>
    <t>Point in Time Flag</t>
  </si>
  <si>
    <t>Char</t>
  </si>
  <si>
    <t>Num</t>
  </si>
  <si>
    <t>ABC123</t>
  </si>
  <si>
    <t>LB</t>
  </si>
  <si>
    <t>ABC12301001</t>
  </si>
  <si>
    <t>CRP</t>
  </si>
  <si>
    <t>C Reactive Protein</t>
  </si>
  <si>
    <t>CHEMISTRY</t>
  </si>
  <si>
    <t>mg/L</t>
  </si>
  <si>
    <t>QUANTITATIVE</t>
  </si>
  <si>
    <t>MASS CONCENTRATION</t>
  </si>
  <si>
    <t>30522-7</t>
  </si>
  <si>
    <t>SERUM</t>
  </si>
  <si>
    <t>Y</t>
  </si>
  <si>
    <t>Week 1</t>
  </si>
  <si>
    <t>1999-06-19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</si>
  <si>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</si>
  <si>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</si>
  <si>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</si>
  <si>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</si>
  <si>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</si>
  <si>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</si>
  <si>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</si>
  <si>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</si>
  <si>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</si>
  <si>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</si>
  <si>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</si>
  <si>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</si>
  <si>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</si>
  <si>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URINE</t>
  </si>
  <si>
    <t>TEST STRIP</t>
  </si>
  <si>
    <t>CHOL</t>
  </si>
  <si>
    <t>Cholesterol</t>
  </si>
  <si>
    <t>mg/dL</t>
  </si>
  <si>
    <t>&lt;200</t>
  </si>
  <si>
    <t>2093-3</t>
  </si>
  <si>
    <t>Week 2</t>
  </si>
  <si>
    <t>1999-07-21</t>
  </si>
  <si>
    <t>[PRESENT]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</si>
  <si>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</si>
  <si>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</si>
  <si>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</si>
  <si>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</si>
  <si>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</si>
  <si>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</si>
  <si>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</si>
  <si>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</si>
  <si>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</si>
  <si>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</si>
  <si>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</si>
  <si>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</si>
  <si>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VSREPNUM</t>
  </si>
  <si>
    <t>EPOCH</t>
  </si>
  <si>
    <t>VSDTC</t>
  </si>
  <si>
    <t>VSDY</t>
  </si>
  <si>
    <t>Vital Signs Test Short Name</t>
  </si>
  <si>
    <t>Vital Signs Test Name</t>
  </si>
  <si>
    <t>Vital Signs Position of Subject</t>
  </si>
  <si>
    <t>Location of Vital Signs Measurement</t>
  </si>
  <si>
    <t>Repetition Number</t>
  </si>
  <si>
    <t>Epoch</t>
  </si>
  <si>
    <t>Date/Time of Measurements</t>
  </si>
  <si>
    <t>Study Day of Vital Signs</t>
  </si>
  <si>
    <t>CDISCPILOT01</t>
  </si>
  <si>
    <t>VS</t>
  </si>
  <si>
    <t>CDISC001</t>
  </si>
  <si>
    <t>DIABP</t>
  </si>
  <si>
    <t>Diastolic Blood Pressure</t>
  </si>
  <si>
    <t>STANDING</t>
  </si>
  <si>
    <t>71</t>
  </si>
  <si>
    <t>mmHg</t>
  </si>
  <si>
    <t>SCREENING 1</t>
  </si>
  <si>
    <t>SCREENING</t>
  </si>
  <si>
    <t>2012-11-23</t>
  </si>
  <si>
    <t>SCREENING 2</t>
  </si>
  <si>
    <t>2012-11-28</t>
  </si>
  <si>
    <t>83</t>
  </si>
  <si>
    <t>BASELINE</t>
  </si>
  <si>
    <t>2012-11-30</t>
  </si>
  <si>
    <t>79</t>
  </si>
  <si>
    <t>WEEK 2</t>
  </si>
  <si>
    <t>TREATMENT</t>
  </si>
  <si>
    <t>2012-12-13</t>
  </si>
  <si>
    <t>68</t>
  </si>
  <si>
    <t>WEEK 4</t>
  </si>
  <si>
    <t>2012-12-26</t>
  </si>
  <si>
    <t>SUPINE</t>
  </si>
  <si>
    <t>77</t>
  </si>
  <si>
    <t>WEEK 6</t>
  </si>
  <si>
    <t>2013-01-10</t>
  </si>
  <si>
    <t>VSIMPLBL</t>
  </si>
  <si>
    <t>vs.xpt</t>
  </si>
  <si>
    <t>Vital Signs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</si>
</sst>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2" borderId="0" xfId="0" applyNumberFormat="1" applyFont="1" applyFill="1" applyAlignment="1">
      <alignment wrapText="1"/>
    </xf>
    <xf numFmtId="49" fontId="1" fillId="0" borderId="0" xfId="0" applyNumberFormat="1" applyFont="1"/>
    <xf numFmtId="49" fontId="2" fillId="3" borderId="1" xfId="0" applyNumberFormat="1" applyFont="1" applyFill="1" applyBorder="1" applyAlignment="1">
      <alignment wrapText="1"/>
    </xf>
    <xf numFmtId="0" fontId="2" fillId="3" borderId="0" xfId="0" applyFont="1" applyFill="1"/>
    <xf numFmtId="49" fontId="2" fillId="3" borderId="0" xfId="0" applyNumberFormat="1" applyFont="1" applyFill="1"/>
    <xf numFmtId="49" fontId="0" fillId="0" borderId="0" xfId="0" applyNumberFormat="1" applyAlignment="1">
      <alignment wrapText="1"/>
    </xf>
    <xf numFmtId="49" fontId="3" fillId="0" borderId="0" xfId="0" applyNumberFormat="1" applyFont="1" applyFill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4" fillId="2" borderId="0" xfId="0" applyNumberFormat="1" applyFont="1" applyFill="1" applyAlignment="1">
      <alignment wrapText="1"/>
    </xf>
    <xf numFmtId="49" fontId="3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2"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0A985B-A15F-4107-8328-BC8B0598EE5B}" name="Table1" displayName="Table1" ref="A1:V10" totalsRowShown="0">
  <autoFilter ref="A1:V10" xr:uid="{00000000-0009-0000-0100-000001000000}"/>
  <tableColumns count="22">
    <tableColumn id="1" xr3:uid="{9C299393-571D-404D-B154-EBA7C31750AC}" name="STUDYID"/>
    <tableColumn id="2" xr3:uid="{17289836-6677-4C86-8BAC-8C5C2AE4E376}" name="DOMAIN"/>
    <tableColumn id="3" xr3:uid="{80865B4A-80FA-4BBB-B19E-B3DF8998EACC}" name="USUBJID"/>
    <tableColumn id="4" xr3:uid="{8D6904D8-CFE2-43C0-9079-39A869CB1D6E}" name="VSSEQ"/>
    <tableColumn id="5" xr3:uid="{65D97BA2-BD65-4A14-B351-91C0E2E51644}" name="VSTESTCD"/>
    <tableColumn id="6" xr3:uid="{369AC99B-32F3-47BC-A45E-7CE331AD667A}" name="VSTEST"/>
    <tableColumn id="22" xr3:uid="{C4B29369-7D47-43E7-BB64-34042E630136}" name="VSIMPLBL" dataDxfId="0"/>
    <tableColumn id="7" xr3:uid="{B4E61A16-2376-45E0-9850-31D9096A68AE}" name="VSPOS"/>
    <tableColumn id="8" xr3:uid="{7BE7A9F9-7E2C-4064-B364-54BF66FE6B13}" name="VSORRES"/>
    <tableColumn id="9" xr3:uid="{DCBFD17A-3D8F-43B5-986C-53E7D321B682}" name="VSORRESU"/>
    <tableColumn id="10" xr3:uid="{0D822705-E807-4901-A58A-90741C3A4B7A}" name="VSSTRESC"/>
    <tableColumn id="11" xr3:uid="{49A23FD3-5D40-46A7-978B-4E931182E8F9}" name="VSSTRESN"/>
    <tableColumn id="12" xr3:uid="{250F2A1D-C988-40DC-9314-688AD6D21D6E}" name="VSSTRESU"/>
    <tableColumn id="13" xr3:uid="{363B340F-6557-405C-B9F2-908C67DF574A}" name="VSSTAT"/>
    <tableColumn id="14" xr3:uid="{DE3CD89C-E4F0-48A1-9408-9AB98CFA6745}" name="VSLOC"/>
    <tableColumn id="15" xr3:uid="{8871982E-3EAE-42C8-8D06-54E589348F35}" name="VSLOBXFL"/>
    <tableColumn id="16" xr3:uid="{115B4A58-2F70-4BC3-BDD9-211C000D0366}" name="VSREPNUM"/>
    <tableColumn id="17" xr3:uid="{BD970388-38B0-468F-A11E-AD98D8F56917}" name="VISITNUM"/>
    <tableColumn id="18" xr3:uid="{24211C79-24A6-4145-8AEA-29036076D704}" name="VISIT"/>
    <tableColumn id="19" xr3:uid="{C238ACAA-E9A5-48F6-B1BA-52DBECE1D8F8}" name="EPOCH"/>
    <tableColumn id="20" xr3:uid="{D11C753C-5A03-4988-BB4D-E19282B326C5}" name="VSDTC"/>
    <tableColumn id="21" xr3:uid="{77B631AF-5874-4002-8B31-5B7D8D75088E}" name="VSD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tabSelected="1" workbookViewId="0">
      <selection activeCell="B7" sqref="B7"/>
    </sheetView>
  </sheetViews>
  <sheetFormatPr defaultRowHeight="15" x14ac:dyDescent="0.25"/>
  <cols>
    <col min="2" max="2" width="15.7109375" bestFit="1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165</v>
      </c>
      <c r="B3" t="s">
        <v>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F9" sqref="F9"/>
    </sheetView>
  </sheetViews>
  <sheetFormatPr defaultRowHeight="15" x14ac:dyDescent="0.25"/>
  <cols>
    <col min="5" max="5" width="9.5703125" bestFit="1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ht="30" x14ac:dyDescent="0.25">
      <c r="A2">
        <v>1</v>
      </c>
      <c r="B2" t="s">
        <v>6</v>
      </c>
      <c r="C2" t="s">
        <v>12</v>
      </c>
      <c r="D2">
        <v>1</v>
      </c>
      <c r="E2" s="9" t="s">
        <v>28</v>
      </c>
      <c r="F2" t="s">
        <v>112</v>
      </c>
    </row>
    <row r="3" spans="1:6" ht="30" x14ac:dyDescent="0.25">
      <c r="A3">
        <v>2</v>
      </c>
      <c r="B3" t="s">
        <v>165</v>
      </c>
      <c r="C3" t="s">
        <v>12</v>
      </c>
      <c r="D3">
        <v>1</v>
      </c>
      <c r="E3" s="12" t="s">
        <v>164</v>
      </c>
      <c r="F3" t="s">
        <v>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8"/>
  <sheetViews>
    <sheetView workbookViewId="0">
      <selection activeCell="O1" sqref="O1:O4"/>
    </sheetView>
  </sheetViews>
  <sheetFormatPr defaultRowHeight="15" x14ac:dyDescent="0.25"/>
  <sheetData>
    <row r="1" spans="1:48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3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90" x14ac:dyDescent="0.25">
      <c r="A2" s="5" t="s">
        <v>44</v>
      </c>
      <c r="B2" s="5" t="s">
        <v>45</v>
      </c>
      <c r="C2" s="5" t="s">
        <v>46</v>
      </c>
      <c r="D2" s="5" t="s">
        <v>47</v>
      </c>
      <c r="E2" s="5" t="s">
        <v>48</v>
      </c>
      <c r="F2" s="5" t="s">
        <v>49</v>
      </c>
      <c r="G2" s="5" t="s">
        <v>50</v>
      </c>
      <c r="H2" s="5" t="s">
        <v>51</v>
      </c>
      <c r="I2" s="5" t="s">
        <v>52</v>
      </c>
      <c r="J2" s="5" t="s">
        <v>53</v>
      </c>
      <c r="K2" s="5" t="s">
        <v>54</v>
      </c>
      <c r="L2" s="5" t="s">
        <v>55</v>
      </c>
      <c r="M2" s="5" t="s">
        <v>56</v>
      </c>
      <c r="N2" s="5" t="s">
        <v>57</v>
      </c>
      <c r="O2" s="5" t="s">
        <v>58</v>
      </c>
      <c r="P2" s="5" t="s">
        <v>59</v>
      </c>
      <c r="Q2" s="5" t="s">
        <v>60</v>
      </c>
      <c r="R2" s="5" t="s">
        <v>61</v>
      </c>
      <c r="S2" s="5" t="s">
        <v>62</v>
      </c>
      <c r="T2" s="5" t="s">
        <v>63</v>
      </c>
      <c r="U2" s="5" t="s">
        <v>64</v>
      </c>
      <c r="V2" s="5" t="s">
        <v>65</v>
      </c>
      <c r="W2" s="5" t="s">
        <v>66</v>
      </c>
      <c r="X2" s="5" t="s">
        <v>67</v>
      </c>
      <c r="Y2" s="5" t="s">
        <v>68</v>
      </c>
      <c r="Z2" s="5" t="s">
        <v>69</v>
      </c>
      <c r="AA2" s="5" t="s">
        <v>70</v>
      </c>
      <c r="AB2" s="5" t="s">
        <v>71</v>
      </c>
      <c r="AC2" s="5" t="s">
        <v>72</v>
      </c>
      <c r="AD2" s="5" t="s">
        <v>73</v>
      </c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x14ac:dyDescent="0.25">
      <c r="A3" s="5" t="s">
        <v>74</v>
      </c>
      <c r="B3" s="5" t="s">
        <v>74</v>
      </c>
      <c r="C3" s="5" t="s">
        <v>74</v>
      </c>
      <c r="D3" s="5" t="s">
        <v>75</v>
      </c>
      <c r="E3" s="5" t="s">
        <v>74</v>
      </c>
      <c r="F3" s="5" t="s">
        <v>74</v>
      </c>
      <c r="G3" s="5" t="s">
        <v>74</v>
      </c>
      <c r="H3" s="5" t="s">
        <v>74</v>
      </c>
      <c r="I3" s="5" t="s">
        <v>74</v>
      </c>
      <c r="J3" s="5" t="s">
        <v>74</v>
      </c>
      <c r="K3" s="5" t="s">
        <v>74</v>
      </c>
      <c r="L3" s="5" t="s">
        <v>74</v>
      </c>
      <c r="M3" s="5" t="s">
        <v>74</v>
      </c>
      <c r="N3" s="5" t="s">
        <v>74</v>
      </c>
      <c r="O3" s="5" t="s">
        <v>74</v>
      </c>
      <c r="P3" s="5" t="s">
        <v>75</v>
      </c>
      <c r="Q3" s="5" t="s">
        <v>74</v>
      </c>
      <c r="R3" s="5" t="s">
        <v>75</v>
      </c>
      <c r="S3" s="5" t="s">
        <v>75</v>
      </c>
      <c r="T3" s="5" t="s">
        <v>74</v>
      </c>
      <c r="U3" s="5" t="s">
        <v>74</v>
      </c>
      <c r="V3" s="5" t="s">
        <v>74</v>
      </c>
      <c r="W3" s="5" t="s">
        <v>74</v>
      </c>
      <c r="X3" s="5" t="s">
        <v>74</v>
      </c>
      <c r="Y3" s="5" t="s">
        <v>74</v>
      </c>
      <c r="Z3" s="5" t="s">
        <v>74</v>
      </c>
      <c r="AA3" s="5" t="s">
        <v>75</v>
      </c>
      <c r="AB3" s="5" t="s">
        <v>74</v>
      </c>
      <c r="AC3" s="5" t="s">
        <v>74</v>
      </c>
      <c r="AD3" s="5" t="s">
        <v>74</v>
      </c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</row>
    <row r="4" spans="1:48" x14ac:dyDescent="0.25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50</v>
      </c>
      <c r="P4" s="5">
        <v>8</v>
      </c>
      <c r="Q4" s="5">
        <v>50</v>
      </c>
      <c r="R4" s="5">
        <v>8</v>
      </c>
      <c r="S4" s="5">
        <v>8</v>
      </c>
      <c r="T4" s="5">
        <v>50</v>
      </c>
      <c r="U4" s="5">
        <v>50</v>
      </c>
      <c r="V4" s="5">
        <v>50</v>
      </c>
      <c r="W4" s="5">
        <v>50</v>
      </c>
      <c r="X4" s="5">
        <v>50</v>
      </c>
      <c r="Y4" s="5">
        <v>50</v>
      </c>
      <c r="Z4" s="5">
        <v>50</v>
      </c>
      <c r="AA4" s="5">
        <v>8</v>
      </c>
      <c r="AB4" s="5">
        <v>50</v>
      </c>
      <c r="AC4" s="5">
        <v>50</v>
      </c>
      <c r="AD4" s="5">
        <v>50</v>
      </c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</row>
    <row r="5" spans="1:48" ht="45" x14ac:dyDescent="0.25">
      <c r="A5" s="8" t="s">
        <v>76</v>
      </c>
      <c r="B5" s="8" t="s">
        <v>77</v>
      </c>
      <c r="C5" s="8" t="s">
        <v>78</v>
      </c>
      <c r="D5" s="8">
        <v>1</v>
      </c>
      <c r="E5" s="8" t="s">
        <v>79</v>
      </c>
      <c r="F5" s="8" t="s">
        <v>80</v>
      </c>
      <c r="G5" s="8" t="s">
        <v>81</v>
      </c>
      <c r="H5" s="8">
        <v>2.5</v>
      </c>
      <c r="I5" s="8" t="s">
        <v>82</v>
      </c>
      <c r="J5" s="8" t="s">
        <v>83</v>
      </c>
      <c r="K5" s="8" t="s">
        <v>84</v>
      </c>
      <c r="L5" s="8">
        <v>0.5</v>
      </c>
      <c r="M5" s="8">
        <v>10</v>
      </c>
      <c r="N5" s="8">
        <v>2.5</v>
      </c>
      <c r="P5" s="8">
        <v>2.5</v>
      </c>
      <c r="Q5" s="8" t="s">
        <v>82</v>
      </c>
      <c r="R5" s="8">
        <v>0.5</v>
      </c>
      <c r="S5" s="8">
        <v>10</v>
      </c>
      <c r="V5" s="8" t="s">
        <v>85</v>
      </c>
      <c r="W5" s="8" t="s">
        <v>86</v>
      </c>
      <c r="Y5" s="8" t="s">
        <v>87</v>
      </c>
      <c r="Z5" s="8" t="s">
        <v>87</v>
      </c>
      <c r="AA5" s="8">
        <v>1</v>
      </c>
      <c r="AB5" s="8" t="s">
        <v>88</v>
      </c>
      <c r="AC5" s="8" t="s">
        <v>89</v>
      </c>
      <c r="AD5" s="8" t="s">
        <v>87</v>
      </c>
    </row>
    <row r="6" spans="1:48" ht="45" x14ac:dyDescent="0.25">
      <c r="A6" s="8" t="s">
        <v>76</v>
      </c>
      <c r="B6" s="8" t="s">
        <v>77</v>
      </c>
      <c r="C6" s="8" t="s">
        <v>78</v>
      </c>
      <c r="D6" s="8">
        <v>2</v>
      </c>
      <c r="E6" s="8" t="s">
        <v>90</v>
      </c>
      <c r="F6" s="8" t="s">
        <v>91</v>
      </c>
      <c r="G6" s="8" t="s">
        <v>92</v>
      </c>
      <c r="H6" s="8">
        <v>5.9</v>
      </c>
      <c r="I6" s="8" t="s">
        <v>93</v>
      </c>
      <c r="J6" s="8" t="s">
        <v>83</v>
      </c>
      <c r="K6" s="8" t="s">
        <v>94</v>
      </c>
      <c r="L6" s="8">
        <v>4</v>
      </c>
      <c r="M6" s="8">
        <v>11</v>
      </c>
      <c r="N6" s="8">
        <v>5.9</v>
      </c>
      <c r="P6" s="8">
        <v>5.9</v>
      </c>
      <c r="Q6" s="8" t="s">
        <v>93</v>
      </c>
      <c r="R6" s="8">
        <v>4</v>
      </c>
      <c r="S6" s="8">
        <v>11</v>
      </c>
      <c r="V6" s="8" t="s">
        <v>95</v>
      </c>
      <c r="W6" s="8" t="s">
        <v>96</v>
      </c>
      <c r="X6" s="8" t="s">
        <v>97</v>
      </c>
      <c r="Y6" s="8" t="s">
        <v>87</v>
      </c>
      <c r="Z6" s="8" t="s">
        <v>87</v>
      </c>
      <c r="AA6" s="8">
        <v>1</v>
      </c>
      <c r="AB6" s="8" t="s">
        <v>88</v>
      </c>
      <c r="AC6" s="8" t="s">
        <v>89</v>
      </c>
      <c r="AD6" s="8" t="s">
        <v>87</v>
      </c>
    </row>
    <row r="7" spans="1:48" ht="75" x14ac:dyDescent="0.25">
      <c r="A7" s="8" t="s">
        <v>76</v>
      </c>
      <c r="B7" s="8" t="s">
        <v>77</v>
      </c>
      <c r="C7" s="8" t="s">
        <v>78</v>
      </c>
      <c r="D7" s="8">
        <v>3</v>
      </c>
      <c r="E7" s="8" t="s">
        <v>98</v>
      </c>
      <c r="F7" s="8" t="s">
        <v>99</v>
      </c>
      <c r="G7" s="8" t="s">
        <v>100</v>
      </c>
      <c r="H7" s="8">
        <v>7.5</v>
      </c>
      <c r="J7" s="8" t="s">
        <v>83</v>
      </c>
      <c r="K7" s="8" t="s">
        <v>101</v>
      </c>
      <c r="L7" s="8">
        <v>5</v>
      </c>
      <c r="M7" s="8">
        <v>9</v>
      </c>
      <c r="N7" s="8">
        <v>7.5</v>
      </c>
      <c r="R7" s="8">
        <v>5</v>
      </c>
      <c r="S7" s="8">
        <v>9</v>
      </c>
      <c r="V7" s="8" t="s">
        <v>102</v>
      </c>
      <c r="W7" s="8" t="s">
        <v>103</v>
      </c>
      <c r="X7" s="8" t="s">
        <v>104</v>
      </c>
      <c r="Y7" s="8" t="s">
        <v>87</v>
      </c>
      <c r="Z7" s="8" t="s">
        <v>87</v>
      </c>
      <c r="AA7" s="8">
        <v>1</v>
      </c>
      <c r="AB7" s="8" t="s">
        <v>88</v>
      </c>
      <c r="AC7" s="8" t="s">
        <v>89</v>
      </c>
      <c r="AD7" s="8" t="s">
        <v>87</v>
      </c>
    </row>
    <row r="8" spans="1:48" ht="45" x14ac:dyDescent="0.25">
      <c r="A8" s="8" t="s">
        <v>76</v>
      </c>
      <c r="B8" s="8" t="s">
        <v>77</v>
      </c>
      <c r="C8" s="8" t="s">
        <v>78</v>
      </c>
      <c r="D8" s="8">
        <v>4</v>
      </c>
      <c r="E8" s="8" t="s">
        <v>105</v>
      </c>
      <c r="F8" s="8" t="s">
        <v>106</v>
      </c>
      <c r="G8" s="8" t="s">
        <v>81</v>
      </c>
      <c r="H8" s="8">
        <v>229</v>
      </c>
      <c r="I8" s="8" t="s">
        <v>107</v>
      </c>
      <c r="J8" s="8" t="s">
        <v>83</v>
      </c>
      <c r="K8" s="8" t="s">
        <v>84</v>
      </c>
      <c r="L8" s="8">
        <v>0</v>
      </c>
      <c r="M8" s="8" t="s">
        <v>108</v>
      </c>
      <c r="N8" s="8">
        <v>229</v>
      </c>
      <c r="P8" s="8">
        <v>229</v>
      </c>
      <c r="Q8" s="8" t="s">
        <v>107</v>
      </c>
      <c r="R8" s="8">
        <v>0</v>
      </c>
      <c r="S8" s="8">
        <v>199</v>
      </c>
      <c r="V8" s="8" t="s">
        <v>109</v>
      </c>
      <c r="W8" s="8" t="s">
        <v>86</v>
      </c>
      <c r="AA8" s="8">
        <v>2</v>
      </c>
      <c r="AB8" s="8" t="s">
        <v>110</v>
      </c>
      <c r="AC8" s="8" t="s">
        <v>111</v>
      </c>
      <c r="AD8" s="8" t="s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024AB-4559-4451-A6E9-E5DA0D9FFD8A}">
  <dimension ref="A1:V10"/>
  <sheetViews>
    <sheetView workbookViewId="0">
      <selection activeCell="G1" sqref="G1"/>
    </sheetView>
  </sheetViews>
  <sheetFormatPr defaultRowHeight="15" x14ac:dyDescent="0.25"/>
  <cols>
    <col min="1" max="22" width="20.7109375" style="10" customWidth="1"/>
  </cols>
  <sheetData>
    <row r="1" spans="1:22" x14ac:dyDescent="0.25">
      <c r="A1" s="10" t="s">
        <v>14</v>
      </c>
      <c r="B1" s="10" t="s">
        <v>15</v>
      </c>
      <c r="C1" s="10" t="s">
        <v>16</v>
      </c>
      <c r="D1" s="10" t="s">
        <v>113</v>
      </c>
      <c r="E1" s="10" t="s">
        <v>114</v>
      </c>
      <c r="F1" s="10" t="s">
        <v>115</v>
      </c>
      <c r="G1" s="11" t="s">
        <v>164</v>
      </c>
      <c r="H1" s="10" t="s">
        <v>116</v>
      </c>
      <c r="I1" s="10" t="s">
        <v>117</v>
      </c>
      <c r="J1" s="10" t="s">
        <v>118</v>
      </c>
      <c r="K1" s="10" t="s">
        <v>119</v>
      </c>
      <c r="L1" s="10" t="s">
        <v>120</v>
      </c>
      <c r="M1" s="10" t="s">
        <v>121</v>
      </c>
      <c r="N1" s="10" t="s">
        <v>122</v>
      </c>
      <c r="O1" s="10" t="s">
        <v>123</v>
      </c>
      <c r="P1" s="10" t="s">
        <v>124</v>
      </c>
      <c r="Q1" s="10" t="s">
        <v>125</v>
      </c>
      <c r="R1" s="10" t="s">
        <v>40</v>
      </c>
      <c r="S1" s="10" t="s">
        <v>41</v>
      </c>
      <c r="T1" s="10" t="s">
        <v>126</v>
      </c>
      <c r="U1" s="10" t="s">
        <v>127</v>
      </c>
      <c r="V1" s="10" t="s">
        <v>128</v>
      </c>
    </row>
    <row r="2" spans="1:22" ht="45" x14ac:dyDescent="0.25">
      <c r="A2" s="10" t="s">
        <v>44</v>
      </c>
      <c r="B2" s="10" t="s">
        <v>45</v>
      </c>
      <c r="C2" s="10" t="s">
        <v>46</v>
      </c>
      <c r="D2" s="10" t="s">
        <v>47</v>
      </c>
      <c r="E2" s="10" t="s">
        <v>129</v>
      </c>
      <c r="F2" s="10" t="s">
        <v>130</v>
      </c>
      <c r="G2" s="5" t="s">
        <v>58</v>
      </c>
      <c r="H2" s="10" t="s">
        <v>131</v>
      </c>
      <c r="I2" s="10" t="s">
        <v>51</v>
      </c>
      <c r="J2" s="10" t="s">
        <v>52</v>
      </c>
      <c r="K2" s="10" t="s">
        <v>57</v>
      </c>
      <c r="L2" s="10" t="s">
        <v>59</v>
      </c>
      <c r="M2" s="10" t="s">
        <v>60</v>
      </c>
      <c r="N2" s="10" t="s">
        <v>63</v>
      </c>
      <c r="O2" s="10" t="s">
        <v>132</v>
      </c>
      <c r="P2" s="10" t="s">
        <v>68</v>
      </c>
      <c r="Q2" s="10" t="s">
        <v>133</v>
      </c>
      <c r="R2" s="10" t="s">
        <v>70</v>
      </c>
      <c r="S2" s="10" t="s">
        <v>71</v>
      </c>
      <c r="T2" s="10" t="s">
        <v>134</v>
      </c>
      <c r="U2" s="10" t="s">
        <v>135</v>
      </c>
      <c r="V2" s="10" t="s">
        <v>136</v>
      </c>
    </row>
    <row r="3" spans="1:22" x14ac:dyDescent="0.25">
      <c r="A3" s="10" t="s">
        <v>74</v>
      </c>
      <c r="B3" s="10" t="s">
        <v>74</v>
      </c>
      <c r="C3" s="10" t="s">
        <v>74</v>
      </c>
      <c r="D3" s="10" t="s">
        <v>75</v>
      </c>
      <c r="E3" s="10" t="s">
        <v>74</v>
      </c>
      <c r="F3" s="10" t="s">
        <v>74</v>
      </c>
      <c r="G3" s="5" t="s">
        <v>74</v>
      </c>
      <c r="H3" s="10" t="s">
        <v>74</v>
      </c>
      <c r="I3" s="10" t="s">
        <v>74</v>
      </c>
      <c r="J3" s="10" t="s">
        <v>74</v>
      </c>
      <c r="K3" s="10" t="s">
        <v>74</v>
      </c>
      <c r="L3" s="10" t="s">
        <v>75</v>
      </c>
      <c r="M3" s="10" t="s">
        <v>74</v>
      </c>
      <c r="N3" s="10" t="s">
        <v>74</v>
      </c>
      <c r="O3" s="10" t="s">
        <v>74</v>
      </c>
      <c r="P3" s="10" t="s">
        <v>74</v>
      </c>
      <c r="Q3" s="10" t="s">
        <v>75</v>
      </c>
      <c r="R3" s="10" t="s">
        <v>75</v>
      </c>
      <c r="S3" s="10" t="s">
        <v>74</v>
      </c>
      <c r="T3" s="10" t="s">
        <v>74</v>
      </c>
      <c r="U3" s="10" t="s">
        <v>74</v>
      </c>
      <c r="V3" s="10" t="s">
        <v>75</v>
      </c>
    </row>
    <row r="4" spans="1:22" x14ac:dyDescent="0.25">
      <c r="A4" s="10">
        <v>12</v>
      </c>
      <c r="B4" s="10">
        <v>2</v>
      </c>
      <c r="C4" s="10">
        <v>8</v>
      </c>
      <c r="D4" s="10">
        <v>8</v>
      </c>
      <c r="E4" s="10">
        <v>6</v>
      </c>
      <c r="F4" s="10">
        <v>24</v>
      </c>
      <c r="G4" s="5">
        <v>50</v>
      </c>
      <c r="H4" s="10">
        <v>8</v>
      </c>
      <c r="I4" s="10">
        <v>8</v>
      </c>
      <c r="J4" s="10">
        <v>9</v>
      </c>
      <c r="K4" s="10">
        <v>200</v>
      </c>
      <c r="L4" s="10">
        <v>8</v>
      </c>
      <c r="M4" s="10">
        <v>9</v>
      </c>
      <c r="N4" s="10">
        <v>8</v>
      </c>
      <c r="O4" s="10">
        <v>11</v>
      </c>
      <c r="P4" s="10">
        <v>1</v>
      </c>
      <c r="Q4" s="10">
        <v>8</v>
      </c>
      <c r="R4" s="10">
        <v>8</v>
      </c>
      <c r="S4" s="10">
        <v>200</v>
      </c>
      <c r="T4" s="10">
        <v>9</v>
      </c>
      <c r="U4" s="10">
        <v>10</v>
      </c>
      <c r="V4" s="10">
        <v>8</v>
      </c>
    </row>
    <row r="5" spans="1:22" ht="30" x14ac:dyDescent="0.25">
      <c r="A5" s="10" t="s">
        <v>137</v>
      </c>
      <c r="B5" s="10" t="s">
        <v>138</v>
      </c>
      <c r="C5" s="10" t="s">
        <v>139</v>
      </c>
      <c r="D5" s="10">
        <v>1</v>
      </c>
      <c r="E5" s="10" t="s">
        <v>140</v>
      </c>
      <c r="F5" s="10" t="s">
        <v>141</v>
      </c>
      <c r="H5" s="10" t="s">
        <v>142</v>
      </c>
      <c r="I5" s="10" t="s">
        <v>143</v>
      </c>
      <c r="J5" s="10" t="s">
        <v>144</v>
      </c>
      <c r="K5" s="10" t="s">
        <v>143</v>
      </c>
      <c r="L5" s="10">
        <v>71</v>
      </c>
      <c r="M5" s="10" t="s">
        <v>144</v>
      </c>
      <c r="R5" s="10">
        <v>1</v>
      </c>
      <c r="S5" s="10" t="s">
        <v>145</v>
      </c>
      <c r="T5" s="10" t="s">
        <v>146</v>
      </c>
      <c r="U5" s="10" t="s">
        <v>147</v>
      </c>
      <c r="V5" s="10">
        <v>-7</v>
      </c>
    </row>
    <row r="6" spans="1:22" ht="30" x14ac:dyDescent="0.25">
      <c r="A6" s="10" t="s">
        <v>137</v>
      </c>
      <c r="B6" s="10" t="s">
        <v>138</v>
      </c>
      <c r="C6" s="10" t="s">
        <v>139</v>
      </c>
      <c r="D6" s="10">
        <v>2</v>
      </c>
      <c r="E6" s="10" t="s">
        <v>140</v>
      </c>
      <c r="F6" s="10" t="s">
        <v>141</v>
      </c>
      <c r="H6" s="10" t="s">
        <v>142</v>
      </c>
      <c r="I6" s="10" t="s">
        <v>143</v>
      </c>
      <c r="J6" s="10" t="s">
        <v>144</v>
      </c>
      <c r="K6" s="10" t="s">
        <v>143</v>
      </c>
      <c r="L6" s="10">
        <v>71</v>
      </c>
      <c r="M6" s="10" t="s">
        <v>144</v>
      </c>
      <c r="R6" s="10">
        <v>2</v>
      </c>
      <c r="S6" s="10" t="s">
        <v>148</v>
      </c>
      <c r="T6" s="10" t="s">
        <v>146</v>
      </c>
      <c r="U6" s="10" t="s">
        <v>149</v>
      </c>
      <c r="V6" s="10">
        <v>-2</v>
      </c>
    </row>
    <row r="7" spans="1:22" ht="30" x14ac:dyDescent="0.25">
      <c r="A7" s="10" t="s">
        <v>137</v>
      </c>
      <c r="B7" s="10" t="s">
        <v>138</v>
      </c>
      <c r="C7" s="10" t="s">
        <v>139</v>
      </c>
      <c r="D7" s="10">
        <v>3</v>
      </c>
      <c r="E7" s="10" t="s">
        <v>140</v>
      </c>
      <c r="F7" s="10" t="s">
        <v>141</v>
      </c>
      <c r="H7" s="10" t="s">
        <v>142</v>
      </c>
      <c r="I7" s="10" t="s">
        <v>150</v>
      </c>
      <c r="J7" s="10" t="s">
        <v>144</v>
      </c>
      <c r="K7" s="10" t="s">
        <v>150</v>
      </c>
      <c r="L7" s="10">
        <v>83</v>
      </c>
      <c r="M7" s="10" t="s">
        <v>144</v>
      </c>
      <c r="P7" s="10" t="s">
        <v>87</v>
      </c>
      <c r="R7" s="10">
        <v>3</v>
      </c>
      <c r="S7" s="10" t="s">
        <v>151</v>
      </c>
      <c r="T7" s="10" t="s">
        <v>146</v>
      </c>
      <c r="U7" s="10" t="s">
        <v>152</v>
      </c>
      <c r="V7" s="10">
        <v>1</v>
      </c>
    </row>
    <row r="8" spans="1:22" ht="30" x14ac:dyDescent="0.25">
      <c r="A8" s="10" t="s">
        <v>137</v>
      </c>
      <c r="B8" s="10" t="s">
        <v>138</v>
      </c>
      <c r="C8" s="10" t="s">
        <v>139</v>
      </c>
      <c r="D8" s="10">
        <v>4</v>
      </c>
      <c r="E8" s="10" t="s">
        <v>140</v>
      </c>
      <c r="F8" s="10" t="s">
        <v>141</v>
      </c>
      <c r="H8" s="10" t="s">
        <v>142</v>
      </c>
      <c r="I8" s="10" t="s">
        <v>153</v>
      </c>
      <c r="J8" s="10" t="s">
        <v>144</v>
      </c>
      <c r="K8" s="10" t="s">
        <v>153</v>
      </c>
      <c r="L8" s="10">
        <v>79</v>
      </c>
      <c r="M8" s="10" t="s">
        <v>144</v>
      </c>
      <c r="R8" s="10">
        <v>4</v>
      </c>
      <c r="S8" s="10" t="s">
        <v>154</v>
      </c>
      <c r="T8" s="10" t="s">
        <v>155</v>
      </c>
      <c r="U8" s="10" t="s">
        <v>156</v>
      </c>
      <c r="V8" s="10">
        <v>14</v>
      </c>
    </row>
    <row r="9" spans="1:22" ht="30" x14ac:dyDescent="0.25">
      <c r="A9" s="10" t="s">
        <v>137</v>
      </c>
      <c r="B9" s="10" t="s">
        <v>138</v>
      </c>
      <c r="C9" s="10" t="s">
        <v>139</v>
      </c>
      <c r="D9" s="10">
        <v>5</v>
      </c>
      <c r="E9" s="10" t="s">
        <v>140</v>
      </c>
      <c r="F9" s="10" t="s">
        <v>141</v>
      </c>
      <c r="H9" s="10" t="s">
        <v>142</v>
      </c>
      <c r="I9" s="10" t="s">
        <v>157</v>
      </c>
      <c r="J9" s="10" t="s">
        <v>144</v>
      </c>
      <c r="K9" s="10" t="s">
        <v>157</v>
      </c>
      <c r="L9" s="10">
        <v>68</v>
      </c>
      <c r="M9" s="10" t="s">
        <v>144</v>
      </c>
      <c r="R9" s="10">
        <v>5</v>
      </c>
      <c r="S9" s="10" t="s">
        <v>158</v>
      </c>
      <c r="T9" s="10" t="s">
        <v>155</v>
      </c>
      <c r="U9" s="10" t="s">
        <v>159</v>
      </c>
      <c r="V9" s="10">
        <v>27</v>
      </c>
    </row>
    <row r="10" spans="1:22" ht="30" x14ac:dyDescent="0.25">
      <c r="A10" s="10" t="s">
        <v>137</v>
      </c>
      <c r="B10" s="10" t="s">
        <v>138</v>
      </c>
      <c r="C10" s="10" t="s">
        <v>139</v>
      </c>
      <c r="D10" s="10">
        <v>6</v>
      </c>
      <c r="E10" s="10" t="s">
        <v>140</v>
      </c>
      <c r="F10" s="10" t="s">
        <v>141</v>
      </c>
      <c r="H10" s="10" t="s">
        <v>160</v>
      </c>
      <c r="I10" s="10" t="s">
        <v>161</v>
      </c>
      <c r="J10" s="10" t="s">
        <v>144</v>
      </c>
      <c r="K10" s="10" t="s">
        <v>161</v>
      </c>
      <c r="L10" s="10">
        <v>77</v>
      </c>
      <c r="M10" s="10" t="s">
        <v>144</v>
      </c>
      <c r="Q10" s="10">
        <v>1</v>
      </c>
      <c r="R10" s="10">
        <v>7</v>
      </c>
      <c r="S10" s="10" t="s">
        <v>162</v>
      </c>
      <c r="T10" s="10" t="s">
        <v>155</v>
      </c>
      <c r="U10" s="10" t="s">
        <v>163</v>
      </c>
      <c r="V10" s="10">
        <v>42</v>
      </c>
    </row>
  </sheetData>
  <conditionalFormatting sqref="A2:W4">
    <cfRule type="notContainsBlanks" dxfId="1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lb.xpt</vt:lpstr>
      <vt:lpstr>vs.xpt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2026-01-09T14:52:56Z</dcterms:created>
  <dcterms:modified xsi:type="dcterms:W3CDTF">2026-04-24T11:48:11Z</dcterms:modified>
</cp:coreProperties>
</file>