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675\negative\01\data\"/>
    </mc:Choice>
  </mc:AlternateContent>
  <xr:revisionPtr revIDLastSave="0" documentId="13_ncr:1_{876FD2FA-D959-468E-A9BA-80BA00CBE1D8}" xr6:coauthVersionLast="47" xr6:coauthVersionMax="47" xr10:uidLastSave="{00000000-0000-0000-0000-000000000000}"/>
  <bookViews>
    <workbookView xWindow="-165" yWindow="-165" windowWidth="29130" windowHeight="15810" tabRatio="746" activeTab="3" xr2:uid="{00000000-000D-0000-FFFF-FFFF00000000}"/>
  </bookViews>
  <sheets>
    <sheet name="Library" sheetId="31" r:id="rId1"/>
    <sheet name="Datasets" sheetId="2" r:id="rId2"/>
    <sheet name="Validation" sheetId="37" r:id="rId3"/>
    <sheet name="fa.xpt" sheetId="35" r:id="rId4"/>
    <sheet name="lb.xpt" sheetId="34" r:id="rId5"/>
    <sheet name="ae.xpt" sheetId="3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<sst xmlns="http://schemas.openxmlformats.org/spreadsheetml/2006/main" count="2390" uniqueCount="415">
  <si>
    <t>Filename</t>
  </si>
  <si>
    <t>Label</t>
  </si>
  <si>
    <t>STUDYID</t>
  </si>
  <si>
    <t>DOMAIN</t>
  </si>
  <si>
    <t>USUBJID</t>
  </si>
  <si>
    <t>EPOCH</t>
  </si>
  <si>
    <t>Study Identifier</t>
  </si>
  <si>
    <t>Domain Abbreviation</t>
  </si>
  <si>
    <t>Unique Subject Identifier</t>
  </si>
  <si>
    <t>Sequence Number</t>
  </si>
  <si>
    <t>Epoch</t>
  </si>
  <si>
    <t>Char</t>
  </si>
  <si>
    <t>Num</t>
  </si>
  <si>
    <t>CDISCPILOT01</t>
  </si>
  <si>
    <t>CDISC001</t>
  </si>
  <si>
    <t>TREATMENT</t>
  </si>
  <si>
    <t>Product</t>
  </si>
  <si>
    <t>Version</t>
  </si>
  <si>
    <t>sdtmig</t>
  </si>
  <si>
    <t>3-3</t>
  </si>
  <si>
    <t>CDISC002</t>
  </si>
  <si>
    <t>SCREENING</t>
  </si>
  <si>
    <t>1</t>
  </si>
  <si>
    <t>INJECTION SITE REACTION</t>
  </si>
  <si>
    <t>8</t>
  </si>
  <si>
    <t>2013-01-12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</si>
  <si>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</si>
  <si>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</si>
  <si>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</si>
  <si>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</si>
  <si>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</si>
  <si>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</si>
  <si>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</si>
  <si>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</si>
  <si>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</si>
  <si>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</si>
  <si>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</si>
  <si>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</si>
  <si>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</si>
  <si>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</si>
  <si>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</si>
  <si>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</si>
  <si>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</si>
  <si>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</si>
  <si>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</si>
  <si>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</si>
  <si>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</si>
  <si>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</si>
  <si>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</si>
  <si>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</si>
  <si>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</si>
  <si>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</si>
  <si>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</si>
  <si>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</si>
  <si>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</si>
  <si>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</si>
  <si>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</si>
  <si>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</si>
  <si>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</si>
  <si>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</si>
  <si>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</si>
  <si>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</si>
  <si>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</si>
  <si>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</si>
  <si>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</si>
  <si>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</si>
  <si>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</si>
  <si>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</si>
  <si>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</si>
  <si>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</si>
  <si>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</si>
  <si>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</si>
  <si>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</si>
  <si>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</si>
  <si>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</si>
  <si>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</si>
  <si>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2012-11-23T11:20</t>
  </si>
  <si>
    <t>BASO</t>
  </si>
  <si>
    <t>Basophils</t>
  </si>
  <si>
    <t>HEMATOLOGY</t>
  </si>
  <si>
    <t>10^9/L</t>
  </si>
  <si>
    <t>0</t>
  </si>
  <si>
    <t>0.2</t>
  </si>
  <si>
    <t>4</t>
  </si>
  <si>
    <t>37</t>
  </si>
  <si>
    <t>5</t>
  </si>
  <si>
    <t>3.6</t>
  </si>
  <si>
    <t>WEEK 2</t>
  </si>
  <si>
    <t>2012-12-13T14:05</t>
  </si>
  <si>
    <t>0.04</t>
  </si>
  <si>
    <t>3.7</t>
  </si>
  <si>
    <t>WEEK 4</t>
  </si>
  <si>
    <t>2012-12-26T08:44</t>
  </si>
  <si>
    <t>0.05</t>
  </si>
  <si>
    <t>WEEK 4: UNSCHEDULED 01</t>
  </si>
  <si>
    <t>2012-12-28T09:27</t>
  </si>
  <si>
    <t>WEEK 6</t>
  </si>
  <si>
    <t>2013-01-10T15:20</t>
  </si>
  <si>
    <t>WEEK 8</t>
  </si>
  <si>
    <t>2013-01-23T12:13</t>
  </si>
  <si>
    <t>2012-10-30T14:26</t>
  </si>
  <si>
    <t>14</t>
  </si>
  <si>
    <t>CDISC003</t>
  </si>
  <si>
    <t>CDISC005</t>
  </si>
  <si>
    <t>CDISC011</t>
  </si>
  <si>
    <t>CDISC014</t>
  </si>
  <si>
    <t>CDISC017</t>
  </si>
  <si>
    <t>CDISC018</t>
  </si>
  <si>
    <t>lb.xpt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</si>
  <si>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</si>
  <si>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</si>
  <si>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</si>
  <si>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</si>
  <si>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</si>
  <si>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</si>
  <si>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</si>
  <si>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</si>
  <si>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</si>
  <si>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</si>
  <si>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</si>
  <si>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</si>
  <si>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</si>
  <si>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</si>
  <si>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</si>
  <si>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</si>
  <si>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Location of the Finding About</t>
  </si>
  <si>
    <t>Date/Time of Collection</t>
  </si>
  <si>
    <t>Study Day of Collection</t>
  </si>
  <si>
    <t>FA</t>
  </si>
  <si>
    <t>ERYTHEMA</t>
  </si>
  <si>
    <t>ARM</t>
  </si>
  <si>
    <t>2012-12-02</t>
  </si>
  <si>
    <t>PRURITIS</t>
  </si>
  <si>
    <t>2012-11-29</t>
  </si>
  <si>
    <t>2013-10-15</t>
  </si>
  <si>
    <t>2</t>
  </si>
  <si>
    <t>2013-03-23</t>
  </si>
  <si>
    <t>2013-04-12</t>
  </si>
  <si>
    <t>2013-04-10</t>
  </si>
  <si>
    <t>2013-04-16</t>
  </si>
  <si>
    <t>2013-12-29</t>
  </si>
  <si>
    <t>2013-01-27</t>
  </si>
  <si>
    <t>fa.xpt</t>
  </si>
  <si>
    <t>Findings About</t>
  </si>
  <si>
    <t>Laboratory Test Results</t>
  </si>
  <si>
    <t>FASTRESU</t>
  </si>
  <si>
    <t>LENGTH</t>
  </si>
  <si>
    <t>Length</t>
  </si>
  <si>
    <t>WIDTH</t>
  </si>
  <si>
    <t>Width</t>
  </si>
  <si>
    <t>FAORRESU</t>
  </si>
  <si>
    <t>FASTRESN</t>
  </si>
  <si>
    <t>75</t>
  </si>
  <si>
    <t>mm</t>
  </si>
  <si>
    <t>12.7</t>
  </si>
  <si>
    <t>100</t>
  </si>
  <si>
    <t>50</t>
  </si>
  <si>
    <t>30</t>
  </si>
  <si>
    <t>76</t>
  </si>
  <si>
    <t>REACTION</t>
  </si>
  <si>
    <t>cm</t>
  </si>
  <si>
    <t>FASCAT</t>
  </si>
  <si>
    <t>Subcategory for
Lab Test</t>
  </si>
  <si>
    <t>LBSCAT</t>
  </si>
  <si>
    <t>LBSPEC</t>
  </si>
  <si>
    <t>Specimen Type</t>
  </si>
  <si>
    <t>SERUM</t>
  </si>
  <si>
    <t>LBMETHOD</t>
  </si>
  <si>
    <t>Method of Test or
Examination</t>
  </si>
  <si>
    <t>200</t>
  </si>
  <si>
    <t>ALBCAT1</t>
  </si>
  <si>
    <t>ALBCAT2</t>
  </si>
  <si>
    <t>METHOD-A</t>
  </si>
  <si>
    <t>METHOD-B</t>
  </si>
  <si>
    <t>mg/L</t>
  </si>
  <si>
    <t>BASOMETHOD</t>
  </si>
  <si>
    <t>SCAT1</t>
  </si>
  <si>
    <t>SCAT2</t>
  </si>
  <si>
    <t>10^6/L</t>
  </si>
  <si>
    <t>Completion Status</t>
  </si>
  <si>
    <t>FASTAT</t>
  </si>
  <si>
    <t>NOT DONE</t>
  </si>
  <si>
    <t>FAREASND</t>
  </si>
  <si>
    <t>Reason not Performed</t>
  </si>
  <si>
    <t>REASON1</t>
  </si>
  <si>
    <t>REASON2</t>
  </si>
  <si>
    <t>REASON3</t>
  </si>
  <si>
    <t>REASON4</t>
  </si>
  <si>
    <t>LBSTAT</t>
  </si>
  <si>
    <t>LBREASND</t>
  </si>
  <si>
    <t>LB REASON1</t>
  </si>
  <si>
    <t>LB REASON2</t>
  </si>
  <si>
    <t>NO REASON</t>
  </si>
  <si>
    <t>BECAUSE WE CAN</t>
  </si>
  <si>
    <t>FORGOT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</si>
  <si>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</si>
  <si>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</si>
  <si>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</si>
  <si>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</si>
  <si>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</si>
  <si>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</si>
  <si>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</si>
  <si>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</si>
  <si>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</si>
  <si>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</si>
  <si>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</si>
  <si>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</si>
  <si>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</si>
  <si>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</si>
  <si>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</si>
  <si>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</si>
  <si>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</si>
  <si>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</si>
  <si>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</si>
  <si>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</si>
  <si>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</si>
  <si>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</si>
  <si>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</si>
  <si>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</si>
  <si>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</si>
  <si>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</si>
  <si>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</si>
  <si>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</si>
  <si>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</si>
  <si>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</si>
  <si>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</si>
  <si>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</si>
  <si>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</si>
  <si>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</si>
  <si>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</si>
  <si>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</si>
  <si>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</si>
  <si>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</si>
  <si>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</si>
  <si>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</si>
  <si>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</si>
  <si>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</si>
  <si>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</si>
  <si>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</si>
  <si>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</si>
  <si>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</si>
  <si>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</si>
  <si>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</si>
  <si>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</si>
  <si>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</si>
  <si>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</si>
  <si>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</si>
  <si>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</si>
  <si>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</si>
  <si>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</si>
  <si>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</si>
  <si>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</si>
  <si>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</si>
  <si>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</si>
  <si>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</si>
  <si>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</si>
  <si>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</si>
  <si>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</si>
  <si>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</si>
  <si>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</si>
  <si>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AE</t>
  </si>
  <si>
    <t>MODERATE</t>
  </si>
  <si>
    <t>N</t>
  </si>
  <si>
    <t>DRUG WITHDRAWN</t>
  </si>
  <si>
    <t>RELATED</t>
  </si>
  <si>
    <t>NOT RECOVERED/NOT RESOLVED</t>
  </si>
  <si>
    <t>ONGOING</t>
  </si>
  <si>
    <t>2013-05-20</t>
  </si>
  <si>
    <t>FATIGUE</t>
  </si>
  <si>
    <t>DOSE NOT CHANGED</t>
  </si>
  <si>
    <t>UNLIKELY RELATED</t>
  </si>
  <si>
    <t>2013-01-14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</si>
  <si>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</si>
  <si>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</si>
  <si>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</si>
  <si>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</si>
  <si>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</si>
  <si>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</si>
  <si>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</si>
  <si>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</si>
  <si>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</si>
  <si>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INCONTINENCE</t>
  </si>
  <si>
    <t>2012-11-22</t>
  </si>
  <si>
    <t>6</t>
  </si>
  <si>
    <t>SKIN LACERATION</t>
  </si>
  <si>
    <t>2012-12-09</t>
  </si>
  <si>
    <t>7</t>
  </si>
  <si>
    <t>CONFUSIONAL STATE</t>
  </si>
  <si>
    <t>2013-01-11</t>
  </si>
  <si>
    <t>DYSPNOEA</t>
  </si>
  <si>
    <t>9</t>
  </si>
  <si>
    <t>SUDDEN DEATH</t>
  </si>
  <si>
    <t>SEVERE</t>
  </si>
  <si>
    <t>FATAL</t>
  </si>
  <si>
    <t>HYPERHIDROSIS</t>
  </si>
  <si>
    <t>2013-08-30</t>
  </si>
  <si>
    <t>2013-02-13</t>
  </si>
  <si>
    <t>STOMACH DISCOMFORT</t>
  </si>
  <si>
    <t>PAIN</t>
  </si>
  <si>
    <t>2013-08-31</t>
  </si>
  <si>
    <t>NASAL CONGESTION</t>
  </si>
  <si>
    <t>2013-09-01</t>
  </si>
  <si>
    <t>MALAISE</t>
  </si>
  <si>
    <t>2013-09-02</t>
  </si>
  <si>
    <t>MYALGIA</t>
  </si>
  <si>
    <t>PHARYNGOLARYNGEAL PAIN</t>
  </si>
  <si>
    <t>PRODUCTIVE COUGH</t>
  </si>
  <si>
    <t>DIZZINESS</t>
  </si>
  <si>
    <t>2013-09-03</t>
  </si>
  <si>
    <t>10</t>
  </si>
  <si>
    <t>2013-09-04</t>
  </si>
  <si>
    <t>11</t>
  </si>
  <si>
    <t>CONTUSION</t>
  </si>
  <si>
    <t>2013-09-05</t>
  </si>
  <si>
    <t>2013-10-08</t>
  </si>
  <si>
    <t>12</t>
  </si>
  <si>
    <t>HEADACHE</t>
  </si>
  <si>
    <t>2013-09-15</t>
  </si>
  <si>
    <t>13</t>
  </si>
  <si>
    <t>EPISTAXIS</t>
  </si>
  <si>
    <t>2013-09-30</t>
  </si>
  <si>
    <t>16</t>
  </si>
  <si>
    <t>RESPIRATORY TRACT CONGESTION</t>
  </si>
  <si>
    <t>2013-10-23</t>
  </si>
  <si>
    <t>17</t>
  </si>
  <si>
    <t>RHINITIS</t>
  </si>
  <si>
    <t>18</t>
  </si>
  <si>
    <t>FEELING ABNORMAL</t>
  </si>
  <si>
    <t>2013-10-24</t>
  </si>
  <si>
    <t>19</t>
  </si>
  <si>
    <t>LIBIDO DECREASED</t>
  </si>
  <si>
    <t>20</t>
  </si>
  <si>
    <t>LISTLESS</t>
  </si>
  <si>
    <t>2013-02-07</t>
  </si>
  <si>
    <t>2013-08-06</t>
  </si>
  <si>
    <t>2013-03-26</t>
  </si>
  <si>
    <t>CHEST DISCOMFORT</t>
  </si>
  <si>
    <t>2013-06-24</t>
  </si>
  <si>
    <t>COUGH</t>
  </si>
  <si>
    <t>2013-07-17</t>
  </si>
  <si>
    <t>2013-07-26</t>
  </si>
  <si>
    <t>CDISC007</t>
  </si>
  <si>
    <t>2013-01-19</t>
  </si>
  <si>
    <t>2013-06-20</t>
  </si>
  <si>
    <t>SALIVARY HYPERSECRETION</t>
  </si>
  <si>
    <t>PARAESTHESIA</t>
  </si>
  <si>
    <t>2013-02-08</t>
  </si>
  <si>
    <t>CDISC008</t>
  </si>
  <si>
    <t>COMPLETED SUICIDE</t>
  </si>
  <si>
    <t>2014-10-31</t>
  </si>
  <si>
    <t>CDISC009</t>
  </si>
  <si>
    <t>HEART RATE IRREGULAR</t>
  </si>
  <si>
    <t>2013-02-04</t>
  </si>
  <si>
    <t>2013-02-16</t>
  </si>
  <si>
    <t>2013-04-28</t>
  </si>
  <si>
    <t>2013-03-16</t>
  </si>
  <si>
    <t>2012-12-18</t>
  </si>
  <si>
    <t>2013-02-02</t>
  </si>
  <si>
    <t>2013-06-05</t>
  </si>
  <si>
    <t>CDISC013</t>
  </si>
  <si>
    <t>MYOCARDIAL INFARCTION</t>
  </si>
  <si>
    <t>2013-08-02</t>
  </si>
  <si>
    <t>2013-05-02</t>
  </si>
  <si>
    <t>NASOPHARYNGITIS</t>
  </si>
  <si>
    <t>2013-04-27</t>
  </si>
  <si>
    <t>2013-09-18</t>
  </si>
  <si>
    <t>CDISC016</t>
  </si>
  <si>
    <t>PARAESTHESIA ORAL</t>
  </si>
  <si>
    <t>2013-04-11</t>
  </si>
  <si>
    <t>2013-09-22</t>
  </si>
  <si>
    <t>2013-05-11</t>
  </si>
  <si>
    <t>SUPRAVENTRICULAR EXTRASYSTOLES</t>
  </si>
  <si>
    <t>2013-04-29</t>
  </si>
  <si>
    <t>2013-05-15</t>
  </si>
  <si>
    <t>RASH PRURITIC</t>
  </si>
  <si>
    <t>2013-05-27</t>
  </si>
  <si>
    <t>2013-05-31</t>
  </si>
  <si>
    <t>VENTRICULAR EXTRASYSTOLES</t>
  </si>
  <si>
    <t>2013-05-28</t>
  </si>
  <si>
    <t>2013-06-01</t>
  </si>
  <si>
    <t>CONJUNCTIVAL HAEMORRHAGE</t>
  </si>
  <si>
    <t>2013-05-30</t>
  </si>
  <si>
    <t>CERUMEN IMPACTION</t>
  </si>
  <si>
    <t>FALL</t>
  </si>
  <si>
    <t>2013-10-09</t>
  </si>
  <si>
    <t>BALANCE DISORDER</t>
  </si>
  <si>
    <t>2013-11-15</t>
  </si>
  <si>
    <t>2013-11-02</t>
  </si>
  <si>
    <t>COORDINATION ABNORMAL</t>
  </si>
  <si>
    <t>2014-02-19</t>
  </si>
  <si>
    <t>BACK PAIN</t>
  </si>
  <si>
    <t>NAUSEA</t>
  </si>
  <si>
    <t>2012-12-26</t>
  </si>
  <si>
    <t>AMNESIA</t>
  </si>
  <si>
    <t>2013-01-01</t>
  </si>
  <si>
    <t>2013-01-03</t>
  </si>
  <si>
    <t>2013-01-09</t>
  </si>
  <si>
    <t>LETHARGY</t>
  </si>
  <si>
    <t>2013-01-05</t>
  </si>
  <si>
    <t>2013-01-16</t>
  </si>
  <si>
    <t>2013-01-21</t>
  </si>
  <si>
    <t>2013-01-24</t>
  </si>
  <si>
    <t>2013-01-28</t>
  </si>
  <si>
    <t>DECREASED APPETITE</t>
  </si>
  <si>
    <t>2013-02-25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</si>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</sst>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0" xfId="0" applyFill="1"/>
    <xf numFmtId="0" fontId="4" fillId="0" borderId="0" xfId="0" applyFont="1"/>
    <xf numFmtId="0" fontId="0" fillId="3" borderId="0" xfId="0" applyFill="1"/>
    <xf numFmtId="0" fontId="5" fillId="3" borderId="0" xfId="0" applyFont="1" applyFill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2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8080"/>
      <color rgb="FF00FFFF"/>
      <color rgb="FFCC66FF"/>
      <color rgb="FFFF6699"/>
      <color rgb="FFFFFF66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21" dataDxfId="20">
  <autoFilter ref="A1:B4" xr:uid="{00000000-0009-0000-0100-000001000000}"/>
  <sortState xmlns:xlrd2="http://schemas.microsoft.com/office/spreadsheetml/2017/richdata2" ref="A2:B3">
    <sortCondition ref="A3"/>
  </sortState>
  <tableColumns count="2">
    <tableColumn id="1" xr3:uid="{00000000-0010-0000-0000-000001000000}" name="Filename" dataDxfId="19"/>
    <tableColumn id="4" xr3:uid="{00000000-0010-0000-0000-000004000000}" name="Label" dataDxfId="1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1F4ED3-66D2-48D9-8EAE-CAC0AF72ED17}" name="Table14" displayName="Table14" ref="A1:V1418" totalsRowShown="0">
  <autoFilter ref="A1:V1418" xr:uid="{00000000-0009-0000-0100-000001000000}"/>
  <tableColumns count="22">
    <tableColumn id="1" xr3:uid="{95D19CF6-F2C4-4DF5-A052-B6F4C8382B74}" name="STUDYID"/>
    <tableColumn id="2" xr3:uid="{179B8A23-406D-458D-870F-AFE34BF40EBE}" name="DOMAIN"/>
    <tableColumn id="3" xr3:uid="{641923D5-E27B-41D5-94C6-32D8041EB6C4}" name="USUBJID"/>
    <tableColumn id="4" xr3:uid="{2FCADDB2-6EE8-47C4-B2F8-F3291BE50758}" name="FASEQ"/>
    <tableColumn id="5" xr3:uid="{05C02661-7063-4D7F-A789-7FA7969DA7E8}" name="FALNKGRP"/>
    <tableColumn id="6" xr3:uid="{7B70996E-3FD6-4949-9A21-0D75D8E0C8CB}" name="FATESTCD"/>
    <tableColumn id="7" xr3:uid="{F7B91622-7227-4D05-A185-0530F77C8BB9}" name="FATEST"/>
    <tableColumn id="8" xr3:uid="{7FEF639A-ABCD-4F60-895E-8DE321AEB630}" name="FAOBJ"/>
    <tableColumn id="9" xr3:uid="{E91330B2-72F5-40D4-A8E6-F94286699E79}" name="FACAT"/>
    <tableColumn id="20" xr3:uid="{3DAF7622-0C6E-4D04-8434-AF72A7386485}" name="FASCAT" dataDxfId="17"/>
    <tableColumn id="10" xr3:uid="{D34F8ED6-2F65-4520-944B-47A3214E7108}" name="FAORRES"/>
    <tableColumn id="18" xr3:uid="{8F5F748D-9DF2-4408-AE83-833744CBB569}" name="FAORRESU" dataDxfId="16"/>
    <tableColumn id="11" xr3:uid="{D052598D-7BC3-4344-B7E1-4ADA55A28FEE}" name="FASTRESC"/>
    <tableColumn id="19" xr3:uid="{BF32362B-CB19-45C9-A713-C024CB59B755}" name="FASTRESN" dataDxfId="15"/>
    <tableColumn id="17" xr3:uid="{7DEF7580-AF08-45E5-BDDE-8086BC91B88B}" name="FASTRESU" dataDxfId="14"/>
    <tableColumn id="12" xr3:uid="{23D18D17-3733-45C3-98CE-D222D8A467C4}" name="FALOC"/>
    <tableColumn id="21" xr3:uid="{91AC138B-058E-4851-AD2F-139360FE5156}" name="FASTAT" dataDxfId="13"/>
    <tableColumn id="22" xr3:uid="{58BA93CC-5C91-43D3-B3CC-2D07F4375754}" name="FAREASND" dataDxfId="12"/>
    <tableColumn id="13" xr3:uid="{B1DA6940-E1EC-4E31-8AA6-44E443F62256}" name="VISITNUM"/>
    <tableColumn id="14" xr3:uid="{1EB4B051-F075-4288-9766-A75F0A5A1954}" name="EPOCH"/>
    <tableColumn id="15" xr3:uid="{8C10D355-79FD-4450-8B30-7D50F576F284}" name="FADTC"/>
    <tableColumn id="16" xr3:uid="{41D8C3E9-092F-4AE6-AC10-6C0DCDF5F1D6}" name="FA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540281-54C6-4655-9469-A61D810EE311}" name="Table13" displayName="Table13" ref="A1:AB16" totalsRowShown="0">
  <autoFilter ref="A1:AB16" xr:uid="{00000000-0009-0000-0100-000001000000}"/>
  <tableColumns count="28">
    <tableColumn id="1" xr3:uid="{565DAD96-7DA9-4EAB-9EE7-52555918204F}" name="STUDYID"/>
    <tableColumn id="2" xr3:uid="{72397727-9AF2-44A1-B1B8-B7B733AB6944}" name="DOMAIN"/>
    <tableColumn id="3" xr3:uid="{9FE95490-C8D5-4561-9DD8-C7A4E21FE78F}" name="USUBJID"/>
    <tableColumn id="4" xr3:uid="{E3E0BDA4-9439-423E-B4C5-DCC4E591F92F}" name="LBSEQ"/>
    <tableColumn id="5" xr3:uid="{64C0D1F9-6A16-4471-8BC9-C6AEDC4CE696}" name="LBTESTCD"/>
    <tableColumn id="6" xr3:uid="{1A232D5B-B5BC-4520-AC7C-67399DDBA433}" name="LBTEST"/>
    <tableColumn id="7" xr3:uid="{DEC3BD48-9D1C-4B41-A6C2-4B0535B09094}" name="LBCAT"/>
    <tableColumn id="24" xr3:uid="{3C16748B-87DC-4065-B835-0CEB32B9E48E}" name="LBSCAT" dataDxfId="11"/>
    <tableColumn id="8" xr3:uid="{691E0F05-51DF-4467-BE12-FF710095BCB5}" name="LBORRES"/>
    <tableColumn id="9" xr3:uid="{B538CB24-9FB3-49E8-8EF7-965F297A7187}" name="LBORRESU"/>
    <tableColumn id="10" xr3:uid="{5CFC6C0B-450C-4F13-AEF2-B5CC5D0A86A4}" name="LBORNRLO"/>
    <tableColumn id="11" xr3:uid="{F67F87BE-BF5F-457D-8066-94BDC34576C4}" name="LBORNRHI"/>
    <tableColumn id="12" xr3:uid="{B2DC4AC2-2B65-456D-AEDD-A34E3EEF9699}" name="LBSTRESC"/>
    <tableColumn id="13" xr3:uid="{BC8846A0-4690-40D5-9D20-75C9C0C6B424}" name="LBSTRESN"/>
    <tableColumn id="14" xr3:uid="{F4AA4C14-B08C-4C05-88D7-99C1A1A17004}" name="LBSTRESU"/>
    <tableColumn id="15" xr3:uid="{8F48B2DA-2E5B-4406-93D2-C5E8F6194D17}" name="LBSTNRLO"/>
    <tableColumn id="16" xr3:uid="{0B1C07B6-8BC7-45C6-BFFB-6CFA408DE00E}" name="LBSTNRHI"/>
    <tableColumn id="17" xr3:uid="{22F8FA7C-5F52-4843-9A40-67CA2E55FB79}" name="LBNRIND"/>
    <tableColumn id="25" xr3:uid="{1F0EE2CC-891F-4F7D-83F9-5931BFF92A24}" name="LBSPEC" dataDxfId="10"/>
    <tableColumn id="26" xr3:uid="{FC7B893B-5D0C-4789-A1F0-0DB77F7DDD80}" name="LBMETHOD" dataDxfId="9"/>
    <tableColumn id="18" xr3:uid="{9C64E0D4-0E14-442C-A612-E50E289CA19E}" name="LBLOBXFL"/>
    <tableColumn id="27" xr3:uid="{6513405F-7201-4FE5-A86F-E759D50D7E19}" name="LBSTAT" dataDxfId="8"/>
    <tableColumn id="28" xr3:uid="{B41634E0-0D8E-4E75-B920-A4389C8FFCE7}" name="LBREASND" dataDxfId="7"/>
    <tableColumn id="19" xr3:uid="{2496660A-5A44-45FE-A550-3B569951D724}" name="VISITNUM"/>
    <tableColumn id="20" xr3:uid="{BA5981D8-AD63-4C87-899E-96357396A427}" name="VISIT"/>
    <tableColumn id="21" xr3:uid="{4B278CF4-FFDD-43D9-93AC-EB2732D336A3}" name="EPOCH"/>
    <tableColumn id="22" xr3:uid="{0A6E1D42-A3E8-41A5-AD1B-FC514E148950}" name="LBDTC"/>
    <tableColumn id="23" xr3:uid="{89CDAB0D-4014-4C14-BE70-E638C739FA70}" name="LB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AF5D7-9F29-4EA9-B77E-774B006130B7}" name="Table15" displayName="Table15" ref="A1:AK78" totalsRowShown="0">
  <autoFilter ref="A1:AK78" xr:uid="{00000000-0009-0000-0100-000001000000}"/>
  <tableColumns count="37">
    <tableColumn id="1" xr3:uid="{F383F5B7-961E-4FB3-8F85-3F90E3C44B55}" name="STUDYID"/>
    <tableColumn id="2" xr3:uid="{580DDB52-A47C-4575-87B1-AEB563AC71C5}" name="DOMAIN"/>
    <tableColumn id="3" xr3:uid="{B4312228-9AD8-42AB-B2DA-04CB3C2AEE89}" name="USUBJID"/>
    <tableColumn id="4" xr3:uid="{F729441C-9AA8-4870-A5C0-B737BA3C4031}" name="AESEQ"/>
    <tableColumn id="5" xr3:uid="{52A3CB7F-638D-4D03-8FB6-CEF26BB733D2}" name="AELNKID"/>
    <tableColumn id="6" xr3:uid="{7DBC9F43-53D8-4016-8C70-84D968DE5EC4}" name="AETERM"/>
    <tableColumn id="7" xr3:uid="{68BB41E6-0F85-42A8-B845-0218805D0AE1}" name="AELLT"/>
    <tableColumn id="8" xr3:uid="{7F9F576D-FB25-465A-962F-83013C4A7B54}" name="AELLTCD"/>
    <tableColumn id="9" xr3:uid="{779C0EA9-79D0-46E3-AC43-390082968DDE}" name="AEDECOD"/>
    <tableColumn id="10" xr3:uid="{1033FBF1-80F5-4644-A7B4-A9849285CEE6}" name="AEPTCD"/>
    <tableColumn id="11" xr3:uid="{6D961E12-0512-4B68-A7D9-12720B30A8A7}" name="AEHLT"/>
    <tableColumn id="12" xr3:uid="{316762B6-7775-4736-8F9F-7DEA4A040A48}" name="AEHLTCD"/>
    <tableColumn id="13" xr3:uid="{B581F9B1-87DD-49CA-94C4-11D57A4A54F2}" name="AEHLGT"/>
    <tableColumn id="14" xr3:uid="{C607DBE8-9278-44E9-A495-5146553FEC1C}" name="AEHLGTCD"/>
    <tableColumn id="15" xr3:uid="{6A89FB2C-2D3C-4A56-ADB4-EB53936E2E92}" name="AEBODSYS"/>
    <tableColumn id="16" xr3:uid="{0292A19C-DCFC-4789-9241-DB7420210DE4}" name="AEBDSYCD"/>
    <tableColumn id="17" xr3:uid="{AF9298BA-8C00-489A-867E-1147651703D4}" name="AESOC"/>
    <tableColumn id="18" xr3:uid="{323C0A1C-60E6-49D5-AB68-F83CF176E336}" name="AESOCCD"/>
    <tableColumn id="19" xr3:uid="{9F56EB44-4DF3-4132-B354-6784DA6751EE}" name="AESEV"/>
    <tableColumn id="20" xr3:uid="{EF42DDB8-F5DD-48A2-8685-AD6401E66F20}" name="AESER"/>
    <tableColumn id="21" xr3:uid="{4BC45F57-BE11-4927-B537-85DFE341698C}" name="AEACN"/>
    <tableColumn id="22" xr3:uid="{6F5E4970-D3BC-4D1F-AFD2-020D51A1AA09}" name="AEREL"/>
    <tableColumn id="23" xr3:uid="{F49854D7-CCDE-499C-84A6-6F8CF514FA37}" name="AEOUT"/>
    <tableColumn id="24" xr3:uid="{81906086-672E-45B5-B900-39C228879B3A}" name="AESCAN"/>
    <tableColumn id="25" xr3:uid="{0631CA75-4752-4174-A6BB-91F05AF77E60}" name="AESCONG"/>
    <tableColumn id="26" xr3:uid="{B5FA4EBE-5CA5-4D32-BFD4-42A336DB31AC}" name="AESDISAB"/>
    <tableColumn id="27" xr3:uid="{3F3AB7CB-8913-481D-AF59-C31B052A2008}" name="AESDTH"/>
    <tableColumn id="28" xr3:uid="{87DC4662-79C3-425E-B684-EA7B3C32778B}" name="AESHOSP"/>
    <tableColumn id="29" xr3:uid="{1E50DE91-E860-4EB8-9BFE-2355B18287FE}" name="AESLIFE"/>
    <tableColumn id="30" xr3:uid="{9D1745F6-396A-452A-AAE7-300740D847D3}" name="AESOD"/>
    <tableColumn id="31" xr3:uid="{CA524799-E29C-4352-B914-419416C04701}" name="EPOCH"/>
    <tableColumn id="32" xr3:uid="{1D58924D-244D-4153-AECD-F54F677FD3D3}" name="AESTDTC"/>
    <tableColumn id="33" xr3:uid="{34D97F55-FD80-4211-AD64-5641C7C41F2C}" name="AEENDTC"/>
    <tableColumn id="34" xr3:uid="{7986E028-0DE7-4B9F-8DA9-A964340747AD}" name="AESTDY"/>
    <tableColumn id="35" xr3:uid="{89D3DDAF-BFA2-4456-8163-B9405D02F317}" name="AEENDY"/>
    <tableColumn id="36" xr3:uid="{FF9A3460-AE88-4971-A99B-537D00365507}" name="AEENRTPT"/>
    <tableColumn id="37" xr3:uid="{FCD51534-90AA-470D-AFF4-90754E15C45C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7CE4-1F9C-4551-8266-CCDBC9D4A8C8}">
  <dimension ref="A1:B2"/>
  <sheetViews>
    <sheetView workbookViewId="0">
      <selection activeCell="D27" sqref="D27"/>
    </sheetView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5" sqref="B5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1" t="s">
        <v>142</v>
      </c>
      <c r="B2" s="1" t="s">
        <v>143</v>
      </c>
    </row>
    <row r="3" spans="1:2" x14ac:dyDescent="0.25">
      <c r="A3" s="1" t="s">
        <v>108</v>
      </c>
      <c r="B3" s="1" t="s">
        <v>144</v>
      </c>
    </row>
    <row r="4" spans="1:2" x14ac:dyDescent="0.25">
      <c r="A4" s="1" t="s">
        <v>405</v>
      </c>
      <c r="B4" s="1" t="s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735B-830B-4F26-B439-831435004B4A}">
  <dimension ref="A1:F61"/>
  <sheetViews>
    <sheetView topLeftCell="A34" workbookViewId="0">
      <selection activeCell="F61" sqref="F61"/>
    </sheetView>
  </sheetViews>
  <sheetFormatPr defaultRowHeight="15" x14ac:dyDescent="0.25"/>
  <sheetData>
    <row r="1" spans="1:6" x14ac:dyDescent="0.25">
      <c r="A1" s="6" t="s">
        <v>407</v>
      </c>
      <c r="B1" s="6" t="s">
        <v>408</v>
      </c>
      <c r="C1" s="6" t="s">
        <v>409</v>
      </c>
      <c r="D1" s="6" t="s">
        <v>410</v>
      </c>
      <c r="E1" s="6" t="s">
        <v>411</v>
      </c>
      <c r="F1" s="6" t="s">
        <v>412</v>
      </c>
    </row>
    <row r="2" spans="1:6" x14ac:dyDescent="0.25">
      <c r="A2">
        <v>1</v>
      </c>
      <c r="B2" t="s">
        <v>142</v>
      </c>
      <c r="C2" t="s">
        <v>413</v>
      </c>
      <c r="D2">
        <v>5</v>
      </c>
      <c r="E2" t="s">
        <v>115</v>
      </c>
      <c r="F2">
        <v>12.7</v>
      </c>
    </row>
    <row r="3" spans="1:6" x14ac:dyDescent="0.25">
      <c r="A3">
        <v>1</v>
      </c>
      <c r="B3" t="s">
        <v>142</v>
      </c>
      <c r="C3" t="s">
        <v>413</v>
      </c>
      <c r="D3">
        <v>5</v>
      </c>
      <c r="E3" t="s">
        <v>116</v>
      </c>
      <c r="F3">
        <v>12.7</v>
      </c>
    </row>
    <row r="4" spans="1:6" x14ac:dyDescent="0.25">
      <c r="A4">
        <v>1</v>
      </c>
      <c r="B4" t="s">
        <v>142</v>
      </c>
      <c r="C4" t="s">
        <v>413</v>
      </c>
      <c r="D4">
        <v>5</v>
      </c>
      <c r="E4" t="s">
        <v>151</v>
      </c>
      <c r="F4">
        <v>12.7</v>
      </c>
    </row>
    <row r="5" spans="1:6" x14ac:dyDescent="0.25">
      <c r="A5">
        <v>1</v>
      </c>
      <c r="B5" t="s">
        <v>142</v>
      </c>
      <c r="C5" t="s">
        <v>413</v>
      </c>
      <c r="D5">
        <v>5</v>
      </c>
      <c r="E5" t="s">
        <v>180</v>
      </c>
      <c r="F5" t="s">
        <v>181</v>
      </c>
    </row>
    <row r="6" spans="1:6" x14ac:dyDescent="0.25">
      <c r="A6">
        <v>2</v>
      </c>
      <c r="B6" t="s">
        <v>142</v>
      </c>
      <c r="C6" t="s">
        <v>413</v>
      </c>
      <c r="D6">
        <v>6</v>
      </c>
      <c r="E6" t="s">
        <v>115</v>
      </c>
      <c r="F6">
        <v>100</v>
      </c>
    </row>
    <row r="7" spans="1:6" x14ac:dyDescent="0.25">
      <c r="A7">
        <v>2</v>
      </c>
      <c r="B7" t="s">
        <v>142</v>
      </c>
      <c r="C7" t="s">
        <v>413</v>
      </c>
      <c r="D7">
        <v>6</v>
      </c>
      <c r="E7" t="s">
        <v>116</v>
      </c>
    </row>
    <row r="8" spans="1:6" x14ac:dyDescent="0.25">
      <c r="A8">
        <v>2</v>
      </c>
      <c r="B8" t="s">
        <v>142</v>
      </c>
      <c r="C8" t="s">
        <v>413</v>
      </c>
      <c r="D8">
        <v>6</v>
      </c>
      <c r="E8" t="s">
        <v>151</v>
      </c>
    </row>
    <row r="9" spans="1:6" x14ac:dyDescent="0.25">
      <c r="A9">
        <v>2</v>
      </c>
      <c r="B9" t="s">
        <v>142</v>
      </c>
      <c r="C9" t="s">
        <v>413</v>
      </c>
      <c r="D9">
        <v>6</v>
      </c>
      <c r="E9" t="s">
        <v>180</v>
      </c>
      <c r="F9" t="s">
        <v>181</v>
      </c>
    </row>
    <row r="10" spans="1:6" x14ac:dyDescent="0.25">
      <c r="A10">
        <v>3</v>
      </c>
      <c r="B10" t="s">
        <v>142</v>
      </c>
      <c r="C10" t="s">
        <v>413</v>
      </c>
      <c r="D10">
        <v>7</v>
      </c>
      <c r="E10" t="s">
        <v>115</v>
      </c>
    </row>
    <row r="11" spans="1:6" x14ac:dyDescent="0.25">
      <c r="A11">
        <v>3</v>
      </c>
      <c r="B11" t="s">
        <v>142</v>
      </c>
      <c r="C11" t="s">
        <v>413</v>
      </c>
      <c r="D11">
        <v>7</v>
      </c>
      <c r="E11" t="s">
        <v>116</v>
      </c>
    </row>
    <row r="12" spans="1:6" x14ac:dyDescent="0.25">
      <c r="A12">
        <v>3</v>
      </c>
      <c r="B12" t="s">
        <v>142</v>
      </c>
      <c r="C12" t="s">
        <v>413</v>
      </c>
      <c r="D12">
        <v>7</v>
      </c>
      <c r="E12" t="s">
        <v>151</v>
      </c>
      <c r="F12">
        <v>75</v>
      </c>
    </row>
    <row r="13" spans="1:6" x14ac:dyDescent="0.25">
      <c r="A13">
        <v>3</v>
      </c>
      <c r="B13" t="s">
        <v>142</v>
      </c>
      <c r="C13" t="s">
        <v>413</v>
      </c>
      <c r="D13">
        <v>7</v>
      </c>
      <c r="E13" t="s">
        <v>180</v>
      </c>
      <c r="F13" t="s">
        <v>181</v>
      </c>
    </row>
    <row r="14" spans="1:6" x14ac:dyDescent="0.25">
      <c r="A14">
        <v>4</v>
      </c>
      <c r="B14" t="s">
        <v>142</v>
      </c>
      <c r="C14" t="s">
        <v>413</v>
      </c>
      <c r="D14">
        <v>8</v>
      </c>
      <c r="E14" t="s">
        <v>115</v>
      </c>
    </row>
    <row r="15" spans="1:6" x14ac:dyDescent="0.25">
      <c r="A15">
        <v>4</v>
      </c>
      <c r="B15" t="s">
        <v>142</v>
      </c>
      <c r="C15" t="s">
        <v>413</v>
      </c>
      <c r="D15">
        <v>8</v>
      </c>
      <c r="E15" t="s">
        <v>116</v>
      </c>
      <c r="F15">
        <v>100</v>
      </c>
    </row>
    <row r="16" spans="1:6" x14ac:dyDescent="0.25">
      <c r="A16">
        <v>4</v>
      </c>
      <c r="B16" t="s">
        <v>142</v>
      </c>
      <c r="C16" t="s">
        <v>413</v>
      </c>
      <c r="D16">
        <v>8</v>
      </c>
      <c r="E16" t="s">
        <v>151</v>
      </c>
    </row>
    <row r="17" spans="1:6" x14ac:dyDescent="0.25">
      <c r="A17">
        <v>4</v>
      </c>
      <c r="B17" t="s">
        <v>142</v>
      </c>
      <c r="C17" t="s">
        <v>413</v>
      </c>
      <c r="D17">
        <v>8</v>
      </c>
      <c r="E17" t="s">
        <v>180</v>
      </c>
      <c r="F17" t="s">
        <v>181</v>
      </c>
    </row>
    <row r="18" spans="1:6" x14ac:dyDescent="0.25">
      <c r="A18">
        <v>5</v>
      </c>
      <c r="B18" t="s">
        <v>142</v>
      </c>
      <c r="C18" t="s">
        <v>413</v>
      </c>
      <c r="D18">
        <v>10</v>
      </c>
      <c r="E18" t="s">
        <v>115</v>
      </c>
      <c r="F18">
        <v>50</v>
      </c>
    </row>
    <row r="19" spans="1:6" x14ac:dyDescent="0.25">
      <c r="A19">
        <v>5</v>
      </c>
      <c r="B19" t="s">
        <v>142</v>
      </c>
      <c r="C19" t="s">
        <v>413</v>
      </c>
      <c r="D19">
        <v>10</v>
      </c>
      <c r="E19" t="s">
        <v>116</v>
      </c>
    </row>
    <row r="20" spans="1:6" x14ac:dyDescent="0.25">
      <c r="A20">
        <v>5</v>
      </c>
      <c r="B20" t="s">
        <v>142</v>
      </c>
      <c r="C20" t="s">
        <v>413</v>
      </c>
      <c r="D20">
        <v>10</v>
      </c>
      <c r="E20" t="s">
        <v>151</v>
      </c>
    </row>
    <row r="21" spans="1:6" x14ac:dyDescent="0.25">
      <c r="A21">
        <v>5</v>
      </c>
      <c r="B21" t="s">
        <v>142</v>
      </c>
      <c r="C21" t="s">
        <v>413</v>
      </c>
      <c r="D21">
        <v>10</v>
      </c>
      <c r="E21" t="s">
        <v>180</v>
      </c>
      <c r="F21" t="s">
        <v>181</v>
      </c>
    </row>
    <row r="22" spans="1:6" x14ac:dyDescent="0.25">
      <c r="A22">
        <v>6</v>
      </c>
      <c r="B22" t="s">
        <v>142</v>
      </c>
      <c r="C22" t="s">
        <v>413</v>
      </c>
      <c r="D22">
        <v>11</v>
      </c>
      <c r="E22" t="s">
        <v>115</v>
      </c>
    </row>
    <row r="23" spans="1:6" x14ac:dyDescent="0.25">
      <c r="A23">
        <v>6</v>
      </c>
      <c r="B23" t="s">
        <v>142</v>
      </c>
      <c r="C23" t="s">
        <v>413</v>
      </c>
      <c r="D23">
        <v>11</v>
      </c>
      <c r="E23" t="s">
        <v>116</v>
      </c>
      <c r="F23">
        <v>30</v>
      </c>
    </row>
    <row r="24" spans="1:6" x14ac:dyDescent="0.25">
      <c r="A24">
        <v>6</v>
      </c>
      <c r="B24" t="s">
        <v>142</v>
      </c>
      <c r="C24" t="s">
        <v>413</v>
      </c>
      <c r="D24">
        <v>11</v>
      </c>
      <c r="E24" t="s">
        <v>151</v>
      </c>
    </row>
    <row r="25" spans="1:6" x14ac:dyDescent="0.25">
      <c r="A25">
        <v>6</v>
      </c>
      <c r="B25" t="s">
        <v>142</v>
      </c>
      <c r="C25" t="s">
        <v>413</v>
      </c>
      <c r="D25">
        <v>11</v>
      </c>
      <c r="E25" t="s">
        <v>180</v>
      </c>
      <c r="F25" t="s">
        <v>181</v>
      </c>
    </row>
    <row r="26" spans="1:6" x14ac:dyDescent="0.25">
      <c r="A26">
        <v>7</v>
      </c>
      <c r="B26" t="s">
        <v>142</v>
      </c>
      <c r="C26" t="s">
        <v>413</v>
      </c>
      <c r="D26">
        <v>12</v>
      </c>
      <c r="E26" t="s">
        <v>115</v>
      </c>
    </row>
    <row r="27" spans="1:6" x14ac:dyDescent="0.25">
      <c r="A27">
        <v>7</v>
      </c>
      <c r="B27" t="s">
        <v>142</v>
      </c>
      <c r="C27" t="s">
        <v>413</v>
      </c>
      <c r="D27">
        <v>12</v>
      </c>
      <c r="E27" t="s">
        <v>116</v>
      </c>
    </row>
    <row r="28" spans="1:6" x14ac:dyDescent="0.25">
      <c r="A28">
        <v>7</v>
      </c>
      <c r="B28" t="s">
        <v>142</v>
      </c>
      <c r="C28" t="s">
        <v>413</v>
      </c>
      <c r="D28">
        <v>12</v>
      </c>
      <c r="E28" t="s">
        <v>151</v>
      </c>
      <c r="F28">
        <v>76</v>
      </c>
    </row>
    <row r="29" spans="1:6" x14ac:dyDescent="0.25">
      <c r="A29">
        <v>7</v>
      </c>
      <c r="B29" t="s">
        <v>142</v>
      </c>
      <c r="C29" t="s">
        <v>413</v>
      </c>
      <c r="D29">
        <v>12</v>
      </c>
      <c r="E29" t="s">
        <v>180</v>
      </c>
      <c r="F29" t="s">
        <v>181</v>
      </c>
    </row>
    <row r="30" spans="1:6" x14ac:dyDescent="0.25">
      <c r="A30">
        <v>8</v>
      </c>
      <c r="B30" t="s">
        <v>108</v>
      </c>
      <c r="C30" t="s">
        <v>413</v>
      </c>
      <c r="D30">
        <v>5</v>
      </c>
      <c r="E30" t="s">
        <v>30</v>
      </c>
      <c r="F30">
        <v>3.9</v>
      </c>
    </row>
    <row r="31" spans="1:6" x14ac:dyDescent="0.25">
      <c r="A31">
        <v>8</v>
      </c>
      <c r="B31" t="s">
        <v>108</v>
      </c>
      <c r="C31" t="s">
        <v>413</v>
      </c>
      <c r="D31">
        <v>5</v>
      </c>
      <c r="E31" t="s">
        <v>34</v>
      </c>
      <c r="F31">
        <v>39</v>
      </c>
    </row>
    <row r="32" spans="1:6" x14ac:dyDescent="0.25">
      <c r="A32">
        <v>8</v>
      </c>
      <c r="B32" t="s">
        <v>108</v>
      </c>
      <c r="C32" t="s">
        <v>413</v>
      </c>
      <c r="D32">
        <v>5</v>
      </c>
      <c r="E32" t="s">
        <v>35</v>
      </c>
      <c r="F32">
        <v>39</v>
      </c>
    </row>
    <row r="33" spans="1:6" x14ac:dyDescent="0.25">
      <c r="A33">
        <v>8</v>
      </c>
      <c r="B33" t="s">
        <v>108</v>
      </c>
      <c r="C33" t="s">
        <v>413</v>
      </c>
      <c r="D33">
        <v>5</v>
      </c>
      <c r="E33" t="s">
        <v>188</v>
      </c>
      <c r="F33" t="s">
        <v>181</v>
      </c>
    </row>
    <row r="34" spans="1:6" x14ac:dyDescent="0.25">
      <c r="A34">
        <v>9</v>
      </c>
      <c r="B34" t="s">
        <v>108</v>
      </c>
      <c r="C34" t="s">
        <v>413</v>
      </c>
      <c r="D34">
        <v>7</v>
      </c>
      <c r="E34" t="s">
        <v>30</v>
      </c>
      <c r="F34">
        <v>3.6</v>
      </c>
    </row>
    <row r="35" spans="1:6" x14ac:dyDescent="0.25">
      <c r="A35">
        <v>9</v>
      </c>
      <c r="B35" t="s">
        <v>108</v>
      </c>
      <c r="C35" t="s">
        <v>413</v>
      </c>
      <c r="D35">
        <v>7</v>
      </c>
      <c r="E35" t="s">
        <v>34</v>
      </c>
    </row>
    <row r="36" spans="1:6" x14ac:dyDescent="0.25">
      <c r="A36">
        <v>9</v>
      </c>
      <c r="B36" t="s">
        <v>108</v>
      </c>
      <c r="C36" t="s">
        <v>413</v>
      </c>
      <c r="D36">
        <v>7</v>
      </c>
      <c r="E36" t="s">
        <v>35</v>
      </c>
    </row>
    <row r="37" spans="1:6" x14ac:dyDescent="0.25">
      <c r="A37">
        <v>9</v>
      </c>
      <c r="B37" t="s">
        <v>108</v>
      </c>
      <c r="C37" t="s">
        <v>413</v>
      </c>
      <c r="D37">
        <v>7</v>
      </c>
      <c r="E37" t="s">
        <v>188</v>
      </c>
      <c r="F37" t="s">
        <v>181</v>
      </c>
    </row>
    <row r="38" spans="1:6" x14ac:dyDescent="0.25">
      <c r="A38">
        <v>10</v>
      </c>
      <c r="B38" t="s">
        <v>108</v>
      </c>
      <c r="C38" t="s">
        <v>413</v>
      </c>
      <c r="D38">
        <v>8</v>
      </c>
      <c r="E38" t="s">
        <v>30</v>
      </c>
    </row>
    <row r="39" spans="1:6" x14ac:dyDescent="0.25">
      <c r="A39">
        <v>10</v>
      </c>
      <c r="B39" t="s">
        <v>108</v>
      </c>
      <c r="C39" t="s">
        <v>413</v>
      </c>
      <c r="D39">
        <v>8</v>
      </c>
      <c r="E39" t="s">
        <v>34</v>
      </c>
      <c r="F39">
        <v>0.04</v>
      </c>
    </row>
    <row r="40" spans="1:6" x14ac:dyDescent="0.25">
      <c r="A40">
        <v>10</v>
      </c>
      <c r="B40" t="s">
        <v>108</v>
      </c>
      <c r="C40" t="s">
        <v>413</v>
      </c>
      <c r="D40">
        <v>8</v>
      </c>
      <c r="E40" t="s">
        <v>35</v>
      </c>
    </row>
    <row r="41" spans="1:6" x14ac:dyDescent="0.25">
      <c r="A41">
        <v>10</v>
      </c>
      <c r="B41" t="s">
        <v>108</v>
      </c>
      <c r="C41" t="s">
        <v>413</v>
      </c>
      <c r="D41">
        <v>8</v>
      </c>
      <c r="E41" t="s">
        <v>188</v>
      </c>
      <c r="F41" t="s">
        <v>181</v>
      </c>
    </row>
    <row r="42" spans="1:6" x14ac:dyDescent="0.25">
      <c r="A42">
        <v>11</v>
      </c>
      <c r="B42" t="s">
        <v>108</v>
      </c>
      <c r="C42" t="s">
        <v>413</v>
      </c>
      <c r="D42">
        <v>9</v>
      </c>
      <c r="E42" t="s">
        <v>30</v>
      </c>
    </row>
    <row r="43" spans="1:6" x14ac:dyDescent="0.25">
      <c r="A43">
        <v>11</v>
      </c>
      <c r="B43" t="s">
        <v>108</v>
      </c>
      <c r="C43" t="s">
        <v>413</v>
      </c>
      <c r="D43">
        <v>9</v>
      </c>
      <c r="E43" t="s">
        <v>34</v>
      </c>
    </row>
    <row r="44" spans="1:6" x14ac:dyDescent="0.25">
      <c r="A44">
        <v>11</v>
      </c>
      <c r="B44" t="s">
        <v>108</v>
      </c>
      <c r="C44" t="s">
        <v>413</v>
      </c>
      <c r="D44">
        <v>9</v>
      </c>
      <c r="E44" t="s">
        <v>35</v>
      </c>
      <c r="F44">
        <v>35</v>
      </c>
    </row>
    <row r="45" spans="1:6" x14ac:dyDescent="0.25">
      <c r="A45">
        <v>11</v>
      </c>
      <c r="B45" t="s">
        <v>108</v>
      </c>
      <c r="C45" t="s">
        <v>413</v>
      </c>
      <c r="D45">
        <v>9</v>
      </c>
      <c r="E45" t="s">
        <v>188</v>
      </c>
      <c r="F45" t="s">
        <v>181</v>
      </c>
    </row>
    <row r="46" spans="1:6" x14ac:dyDescent="0.25">
      <c r="A46">
        <v>12</v>
      </c>
      <c r="B46" t="s">
        <v>108</v>
      </c>
      <c r="C46" t="s">
        <v>413</v>
      </c>
      <c r="D46">
        <v>10</v>
      </c>
      <c r="E46" t="s">
        <v>30</v>
      </c>
      <c r="F46">
        <v>0.05</v>
      </c>
    </row>
    <row r="47" spans="1:6" x14ac:dyDescent="0.25">
      <c r="A47">
        <v>12</v>
      </c>
      <c r="B47" t="s">
        <v>108</v>
      </c>
      <c r="C47" t="s">
        <v>413</v>
      </c>
      <c r="D47">
        <v>10</v>
      </c>
      <c r="E47" t="s">
        <v>34</v>
      </c>
      <c r="F47">
        <v>0.05</v>
      </c>
    </row>
    <row r="48" spans="1:6" x14ac:dyDescent="0.25">
      <c r="A48">
        <v>12</v>
      </c>
      <c r="B48" t="s">
        <v>108</v>
      </c>
      <c r="C48" t="s">
        <v>413</v>
      </c>
      <c r="D48">
        <v>10</v>
      </c>
      <c r="E48" t="s">
        <v>35</v>
      </c>
      <c r="F48">
        <v>0.05</v>
      </c>
    </row>
    <row r="49" spans="1:6" x14ac:dyDescent="0.25">
      <c r="A49">
        <v>12</v>
      </c>
      <c r="B49" t="s">
        <v>108</v>
      </c>
      <c r="C49" t="s">
        <v>413</v>
      </c>
      <c r="D49">
        <v>10</v>
      </c>
      <c r="E49" t="s">
        <v>188</v>
      </c>
      <c r="F49" t="s">
        <v>181</v>
      </c>
    </row>
    <row r="50" spans="1:6" x14ac:dyDescent="0.25">
      <c r="A50">
        <v>13</v>
      </c>
      <c r="B50" t="s">
        <v>108</v>
      </c>
      <c r="C50" t="s">
        <v>413</v>
      </c>
      <c r="D50">
        <v>11</v>
      </c>
      <c r="E50" t="s">
        <v>30</v>
      </c>
    </row>
    <row r="51" spans="1:6" x14ac:dyDescent="0.25">
      <c r="A51">
        <v>13</v>
      </c>
      <c r="B51" t="s">
        <v>108</v>
      </c>
      <c r="C51" t="s">
        <v>413</v>
      </c>
      <c r="D51">
        <v>11</v>
      </c>
      <c r="E51" t="s">
        <v>34</v>
      </c>
    </row>
    <row r="52" spans="1:6" x14ac:dyDescent="0.25">
      <c r="A52">
        <v>13</v>
      </c>
      <c r="B52" t="s">
        <v>108</v>
      </c>
      <c r="C52" t="s">
        <v>413</v>
      </c>
      <c r="D52">
        <v>11</v>
      </c>
      <c r="E52" t="s">
        <v>35</v>
      </c>
      <c r="F52">
        <v>37</v>
      </c>
    </row>
    <row r="53" spans="1:6" x14ac:dyDescent="0.25">
      <c r="A53">
        <v>13</v>
      </c>
      <c r="B53" t="s">
        <v>108</v>
      </c>
      <c r="C53" t="s">
        <v>413</v>
      </c>
      <c r="D53">
        <v>11</v>
      </c>
      <c r="E53" t="s">
        <v>188</v>
      </c>
      <c r="F53" t="s">
        <v>181</v>
      </c>
    </row>
    <row r="54" spans="1:6" x14ac:dyDescent="0.25">
      <c r="A54">
        <v>14</v>
      </c>
      <c r="B54" t="s">
        <v>108</v>
      </c>
      <c r="C54" t="s">
        <v>413</v>
      </c>
      <c r="D54">
        <v>13</v>
      </c>
      <c r="E54" t="s">
        <v>30</v>
      </c>
    </row>
    <row r="55" spans="1:6" x14ac:dyDescent="0.25">
      <c r="A55">
        <v>14</v>
      </c>
      <c r="B55" t="s">
        <v>108</v>
      </c>
      <c r="C55" t="s">
        <v>413</v>
      </c>
      <c r="D55">
        <v>13</v>
      </c>
      <c r="E55" t="s">
        <v>34</v>
      </c>
    </row>
    <row r="56" spans="1:6" x14ac:dyDescent="0.25">
      <c r="A56">
        <v>14</v>
      </c>
      <c r="B56" t="s">
        <v>108</v>
      </c>
      <c r="C56" t="s">
        <v>413</v>
      </c>
      <c r="D56">
        <v>13</v>
      </c>
      <c r="E56" t="s">
        <v>35</v>
      </c>
      <c r="F56">
        <v>0.03</v>
      </c>
    </row>
    <row r="57" spans="1:6" x14ac:dyDescent="0.25">
      <c r="A57">
        <v>14</v>
      </c>
      <c r="B57" t="s">
        <v>108</v>
      </c>
      <c r="C57" t="s">
        <v>413</v>
      </c>
      <c r="D57">
        <v>13</v>
      </c>
      <c r="E57" t="s">
        <v>188</v>
      </c>
      <c r="F57" t="s">
        <v>181</v>
      </c>
    </row>
    <row r="58" spans="1:6" x14ac:dyDescent="0.25">
      <c r="A58">
        <v>15</v>
      </c>
      <c r="B58" t="s">
        <v>108</v>
      </c>
      <c r="C58" t="s">
        <v>413</v>
      </c>
      <c r="D58">
        <v>14</v>
      </c>
      <c r="E58" t="s">
        <v>30</v>
      </c>
      <c r="F58">
        <v>3.9</v>
      </c>
    </row>
    <row r="59" spans="1:6" x14ac:dyDescent="0.25">
      <c r="A59">
        <v>15</v>
      </c>
      <c r="B59" t="s">
        <v>108</v>
      </c>
      <c r="C59" t="s">
        <v>413</v>
      </c>
      <c r="D59">
        <v>14</v>
      </c>
      <c r="E59" t="s">
        <v>34</v>
      </c>
    </row>
    <row r="60" spans="1:6" x14ac:dyDescent="0.25">
      <c r="A60">
        <v>15</v>
      </c>
      <c r="B60" t="s">
        <v>108</v>
      </c>
      <c r="C60" t="s">
        <v>413</v>
      </c>
      <c r="D60">
        <v>14</v>
      </c>
      <c r="E60" t="s">
        <v>35</v>
      </c>
    </row>
    <row r="61" spans="1:6" x14ac:dyDescent="0.25">
      <c r="A61">
        <v>15</v>
      </c>
      <c r="B61" t="s">
        <v>108</v>
      </c>
      <c r="C61" t="s">
        <v>413</v>
      </c>
      <c r="D61">
        <v>14</v>
      </c>
      <c r="E61" t="s">
        <v>188</v>
      </c>
      <c r="F61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9189-248A-4C4B-974A-9B308ABB843D}">
  <dimension ref="A1:V16"/>
  <sheetViews>
    <sheetView tabSelected="1" workbookViewId="0">
      <selection activeCell="N13" sqref="N13"/>
    </sheetView>
  </sheetViews>
  <sheetFormatPr defaultRowHeight="15" x14ac:dyDescent="0.25"/>
  <cols>
    <col min="1" max="1" width="15.42578125" style="3" customWidth="1"/>
    <col min="2" max="2" width="10.85546875" style="3" customWidth="1"/>
    <col min="3" max="3" width="11.85546875" style="3" customWidth="1"/>
    <col min="4" max="4" width="9" style="3" customWidth="1"/>
    <col min="5" max="5" width="11.28515625" style="3" customWidth="1"/>
    <col min="6" max="6" width="10.42578125" style="3" customWidth="1"/>
    <col min="7" max="7" width="9.140625" style="3" customWidth="1"/>
    <col min="8" max="8" width="12.42578125" style="3" customWidth="1"/>
    <col min="9" max="9" width="15.7109375" style="3" customWidth="1"/>
    <col min="10" max="10" width="15.5703125" style="3" customWidth="1"/>
    <col min="11" max="11" width="10.7109375" style="3" customWidth="1"/>
    <col min="12" max="12" width="11.5703125" style="3" customWidth="1"/>
    <col min="13" max="13" width="10.85546875" style="3" customWidth="1"/>
    <col min="14" max="14" width="10.42578125" style="3" customWidth="1"/>
    <col min="15" max="15" width="10.28515625" style="3" customWidth="1"/>
    <col min="16" max="22" width="20.7109375" style="3" customWidth="1"/>
  </cols>
  <sheetData>
    <row r="1" spans="1:22" x14ac:dyDescent="0.25">
      <c r="A1" s="3" t="s">
        <v>2</v>
      </c>
      <c r="B1" s="3" t="s">
        <v>3</v>
      </c>
      <c r="C1" s="3" t="s">
        <v>4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161</v>
      </c>
      <c r="K1" s="3" t="s">
        <v>115</v>
      </c>
      <c r="L1" s="3" t="s">
        <v>150</v>
      </c>
      <c r="M1" s="3" t="s">
        <v>116</v>
      </c>
      <c r="N1" s="3" t="s">
        <v>151</v>
      </c>
      <c r="O1" s="3" t="s">
        <v>145</v>
      </c>
      <c r="P1" s="3" t="s">
        <v>117</v>
      </c>
      <c r="Q1" s="3" t="s">
        <v>180</v>
      </c>
      <c r="R1" s="3" t="s">
        <v>182</v>
      </c>
      <c r="S1" s="3" t="s">
        <v>41</v>
      </c>
      <c r="T1" s="3" t="s">
        <v>5</v>
      </c>
      <c r="U1" s="3" t="s">
        <v>118</v>
      </c>
      <c r="V1" s="3" t="s">
        <v>119</v>
      </c>
    </row>
    <row r="2" spans="1:22" ht="7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120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162</v>
      </c>
      <c r="K2" s="3" t="s">
        <v>48</v>
      </c>
      <c r="L2" s="3" t="s">
        <v>49</v>
      </c>
      <c r="M2" s="3" t="s">
        <v>52</v>
      </c>
      <c r="N2" s="3" t="s">
        <v>53</v>
      </c>
      <c r="O2" s="3" t="s">
        <v>54</v>
      </c>
      <c r="P2" s="3" t="s">
        <v>125</v>
      </c>
      <c r="Q2" s="3" t="s">
        <v>179</v>
      </c>
      <c r="R2" s="3" t="s">
        <v>183</v>
      </c>
      <c r="S2" s="3" t="s">
        <v>59</v>
      </c>
      <c r="T2" s="3" t="s">
        <v>10</v>
      </c>
      <c r="U2" s="3" t="s">
        <v>126</v>
      </c>
      <c r="V2" s="3" t="s">
        <v>127</v>
      </c>
    </row>
    <row r="3" spans="1:22" x14ac:dyDescent="0.25">
      <c r="A3" s="3" t="s">
        <v>11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12</v>
      </c>
      <c r="O3" s="3" t="s">
        <v>11</v>
      </c>
      <c r="P3" s="3" t="s">
        <v>11</v>
      </c>
      <c r="Q3" s="3" t="s">
        <v>11</v>
      </c>
      <c r="R3" s="3" t="s">
        <v>11</v>
      </c>
      <c r="S3" s="3" t="s">
        <v>12</v>
      </c>
      <c r="T3" s="3" t="s">
        <v>11</v>
      </c>
      <c r="U3" s="3" t="s">
        <v>11</v>
      </c>
      <c r="V3" s="3" t="s">
        <v>12</v>
      </c>
    </row>
    <row r="4" spans="1:2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5</v>
      </c>
      <c r="G4" s="3">
        <v>20</v>
      </c>
      <c r="H4" s="3">
        <v>10</v>
      </c>
      <c r="I4" s="3">
        <v>23</v>
      </c>
      <c r="J4" s="3">
        <v>39</v>
      </c>
      <c r="K4" s="3">
        <v>8</v>
      </c>
      <c r="L4" s="3">
        <v>8</v>
      </c>
      <c r="M4" s="3">
        <v>8</v>
      </c>
      <c r="N4" s="3">
        <v>8</v>
      </c>
      <c r="O4" s="3">
        <v>8</v>
      </c>
      <c r="P4" s="3">
        <v>3</v>
      </c>
      <c r="Q4" s="3">
        <v>8</v>
      </c>
      <c r="R4" s="3" t="s">
        <v>156</v>
      </c>
      <c r="S4" s="3">
        <v>8</v>
      </c>
      <c r="T4" s="3">
        <v>9</v>
      </c>
      <c r="U4" s="3">
        <v>10</v>
      </c>
      <c r="V4" s="3">
        <v>8</v>
      </c>
    </row>
    <row r="5" spans="1:22" ht="30" x14ac:dyDescent="0.25">
      <c r="A5" s="3" t="s">
        <v>13</v>
      </c>
      <c r="B5" s="3" t="s">
        <v>128</v>
      </c>
      <c r="C5" s="3" t="s">
        <v>14</v>
      </c>
      <c r="D5" s="3">
        <v>2</v>
      </c>
      <c r="E5" s="3" t="s">
        <v>22</v>
      </c>
      <c r="F5" s="3" t="s">
        <v>148</v>
      </c>
      <c r="G5" s="3" t="s">
        <v>149</v>
      </c>
      <c r="H5" s="3" t="s">
        <v>129</v>
      </c>
      <c r="I5" s="3" t="s">
        <v>23</v>
      </c>
      <c r="J5" s="3" t="s">
        <v>176</v>
      </c>
      <c r="K5" s="4" t="s">
        <v>154</v>
      </c>
      <c r="L5" s="3" t="s">
        <v>153</v>
      </c>
      <c r="M5" s="4" t="s">
        <v>154</v>
      </c>
      <c r="N5" s="4" t="s">
        <v>154</v>
      </c>
      <c r="O5" s="3" t="s">
        <v>160</v>
      </c>
      <c r="P5" s="3" t="s">
        <v>130</v>
      </c>
      <c r="Q5" s="5" t="s">
        <v>181</v>
      </c>
      <c r="R5"/>
      <c r="T5" s="3" t="s">
        <v>15</v>
      </c>
      <c r="U5" s="3" t="s">
        <v>131</v>
      </c>
      <c r="V5" s="3">
        <v>3</v>
      </c>
    </row>
    <row r="6" spans="1:22" ht="30" x14ac:dyDescent="0.25">
      <c r="A6" s="3" t="s">
        <v>13</v>
      </c>
      <c r="B6" s="3" t="s">
        <v>128</v>
      </c>
      <c r="C6" s="3" t="s">
        <v>20</v>
      </c>
      <c r="D6" s="3">
        <v>8</v>
      </c>
      <c r="E6" s="3" t="s">
        <v>85</v>
      </c>
      <c r="F6" s="3" t="s">
        <v>148</v>
      </c>
      <c r="G6" s="3" t="s">
        <v>149</v>
      </c>
      <c r="H6" s="3" t="s">
        <v>129</v>
      </c>
      <c r="I6" s="3" t="s">
        <v>23</v>
      </c>
      <c r="J6" s="3" t="s">
        <v>176</v>
      </c>
      <c r="K6" s="4" t="s">
        <v>155</v>
      </c>
      <c r="L6" s="3" t="s">
        <v>153</v>
      </c>
      <c r="M6" s="7"/>
      <c r="N6" s="8"/>
      <c r="P6" s="3" t="s">
        <v>130</v>
      </c>
      <c r="Q6" s="5" t="s">
        <v>181</v>
      </c>
      <c r="R6"/>
      <c r="T6" s="3" t="s">
        <v>15</v>
      </c>
      <c r="U6" s="3" t="s">
        <v>133</v>
      </c>
      <c r="V6" s="3">
        <v>15</v>
      </c>
    </row>
    <row r="7" spans="1:22" ht="30" x14ac:dyDescent="0.25">
      <c r="A7" s="3" t="s">
        <v>13</v>
      </c>
      <c r="B7" s="3" t="s">
        <v>128</v>
      </c>
      <c r="C7" s="3" t="s">
        <v>102</v>
      </c>
      <c r="D7" s="3">
        <v>2</v>
      </c>
      <c r="E7" s="3" t="s">
        <v>101</v>
      </c>
      <c r="F7" s="3" t="s">
        <v>148</v>
      </c>
      <c r="G7" s="3" t="s">
        <v>149</v>
      </c>
      <c r="H7" s="3" t="s">
        <v>129</v>
      </c>
      <c r="I7" s="3" t="s">
        <v>23</v>
      </c>
      <c r="J7" s="3" t="s">
        <v>176</v>
      </c>
      <c r="K7" s="7"/>
      <c r="M7" s="7"/>
      <c r="N7" s="4" t="s">
        <v>152</v>
      </c>
      <c r="O7" s="3" t="s">
        <v>153</v>
      </c>
      <c r="P7" s="3" t="s">
        <v>130</v>
      </c>
      <c r="Q7" s="5" t="s">
        <v>181</v>
      </c>
      <c r="R7"/>
      <c r="T7" s="3" t="s">
        <v>15</v>
      </c>
      <c r="U7" s="3" t="s">
        <v>134</v>
      </c>
      <c r="V7" s="3">
        <v>48</v>
      </c>
    </row>
    <row r="8" spans="1:22" ht="30" x14ac:dyDescent="0.25">
      <c r="A8" s="3" t="s">
        <v>13</v>
      </c>
      <c r="B8" s="3" t="s">
        <v>128</v>
      </c>
      <c r="C8" s="3" t="s">
        <v>103</v>
      </c>
      <c r="D8" s="3">
        <v>14</v>
      </c>
      <c r="E8" s="3" t="s">
        <v>83</v>
      </c>
      <c r="F8" s="3" t="s">
        <v>148</v>
      </c>
      <c r="G8" s="3" t="s">
        <v>149</v>
      </c>
      <c r="H8" s="3" t="s">
        <v>129</v>
      </c>
      <c r="I8" s="3" t="s">
        <v>23</v>
      </c>
      <c r="J8" s="3" t="s">
        <v>177</v>
      </c>
      <c r="K8" s="7"/>
      <c r="M8" s="4" t="s">
        <v>155</v>
      </c>
      <c r="N8" s="7"/>
      <c r="O8" s="3" t="s">
        <v>160</v>
      </c>
      <c r="P8" s="3" t="s">
        <v>130</v>
      </c>
      <c r="Q8" s="5" t="s">
        <v>181</v>
      </c>
      <c r="R8"/>
      <c r="T8" s="3" t="s">
        <v>15</v>
      </c>
      <c r="U8" s="3" t="s">
        <v>136</v>
      </c>
      <c r="V8" s="3">
        <v>48</v>
      </c>
    </row>
    <row r="9" spans="1:22" ht="30" x14ac:dyDescent="0.25">
      <c r="A9" s="3" t="s">
        <v>13</v>
      </c>
      <c r="B9" s="3" t="s">
        <v>128</v>
      </c>
      <c r="C9" s="3" t="s">
        <v>103</v>
      </c>
      <c r="D9" s="3">
        <v>20</v>
      </c>
      <c r="E9" s="3" t="s">
        <v>85</v>
      </c>
      <c r="F9" s="3" t="s">
        <v>148</v>
      </c>
      <c r="G9" s="3" t="s">
        <v>149</v>
      </c>
      <c r="H9" s="3" t="s">
        <v>129</v>
      </c>
      <c r="I9" s="3" t="s">
        <v>23</v>
      </c>
      <c r="J9" s="3" t="s">
        <v>177</v>
      </c>
      <c r="P9" s="3" t="s">
        <v>130</v>
      </c>
      <c r="Q9" t="s">
        <v>181</v>
      </c>
      <c r="R9"/>
      <c r="T9" s="3" t="s">
        <v>15</v>
      </c>
      <c r="U9" s="3" t="s">
        <v>137</v>
      </c>
      <c r="V9" s="3">
        <v>68</v>
      </c>
    </row>
    <row r="10" spans="1:22" x14ac:dyDescent="0.25">
      <c r="A10" s="3" t="s">
        <v>13</v>
      </c>
      <c r="B10" s="3" t="s">
        <v>128</v>
      </c>
      <c r="C10" s="3" t="s">
        <v>104</v>
      </c>
      <c r="D10" s="3">
        <v>2</v>
      </c>
      <c r="E10" s="3" t="s">
        <v>83</v>
      </c>
      <c r="F10" s="3" t="s">
        <v>148</v>
      </c>
      <c r="G10" s="3" t="s">
        <v>149</v>
      </c>
      <c r="H10" s="3" t="s">
        <v>129</v>
      </c>
      <c r="I10" s="3" t="s">
        <v>159</v>
      </c>
      <c r="K10" s="4" t="s">
        <v>156</v>
      </c>
      <c r="L10" s="3" t="s">
        <v>153</v>
      </c>
      <c r="M10" s="7"/>
      <c r="N10" s="7"/>
      <c r="P10" s="3" t="s">
        <v>130</v>
      </c>
      <c r="Q10" s="5" t="s">
        <v>181</v>
      </c>
      <c r="R10" t="s">
        <v>184</v>
      </c>
      <c r="T10" s="3" t="s">
        <v>15</v>
      </c>
      <c r="U10" s="3" t="s">
        <v>138</v>
      </c>
      <c r="V10" s="3">
        <v>125</v>
      </c>
    </row>
    <row r="11" spans="1:22" x14ac:dyDescent="0.25">
      <c r="A11" s="3" t="s">
        <v>13</v>
      </c>
      <c r="B11" s="3" t="s">
        <v>128</v>
      </c>
      <c r="C11" s="3" t="s">
        <v>104</v>
      </c>
      <c r="D11" s="3">
        <v>11</v>
      </c>
      <c r="E11" s="3" t="s">
        <v>135</v>
      </c>
      <c r="F11" s="3" t="s">
        <v>148</v>
      </c>
      <c r="G11" s="3" t="s">
        <v>149</v>
      </c>
      <c r="H11" s="3" t="s">
        <v>132</v>
      </c>
      <c r="I11" s="3" t="s">
        <v>159</v>
      </c>
      <c r="K11" s="7"/>
      <c r="M11" s="4" t="s">
        <v>157</v>
      </c>
      <c r="N11" s="7"/>
      <c r="O11" s="3" t="s">
        <v>153</v>
      </c>
      <c r="P11" s="3" t="s">
        <v>130</v>
      </c>
      <c r="Q11" s="5" t="s">
        <v>181</v>
      </c>
      <c r="R11" t="s">
        <v>185</v>
      </c>
      <c r="T11" s="3" t="s">
        <v>15</v>
      </c>
      <c r="U11" s="3" t="s">
        <v>25</v>
      </c>
      <c r="V11" s="3">
        <v>37</v>
      </c>
    </row>
    <row r="12" spans="1:22" x14ac:dyDescent="0.25">
      <c r="A12" s="3" t="s">
        <v>13</v>
      </c>
      <c r="B12" s="3" t="s">
        <v>128</v>
      </c>
      <c r="C12" s="3" t="s">
        <v>105</v>
      </c>
      <c r="D12" s="3">
        <v>6</v>
      </c>
      <c r="E12" s="3" t="s">
        <v>22</v>
      </c>
      <c r="F12" s="3" t="s">
        <v>148</v>
      </c>
      <c r="G12" s="3" t="s">
        <v>149</v>
      </c>
      <c r="H12" s="3" t="s">
        <v>132</v>
      </c>
      <c r="I12" s="3" t="s">
        <v>159</v>
      </c>
      <c r="K12" s="7"/>
      <c r="M12" s="7"/>
      <c r="N12" s="4" t="s">
        <v>158</v>
      </c>
      <c r="O12" s="3" t="s">
        <v>153</v>
      </c>
      <c r="P12" s="3" t="s">
        <v>130</v>
      </c>
      <c r="Q12" s="5" t="s">
        <v>181</v>
      </c>
      <c r="R12" t="s">
        <v>186</v>
      </c>
      <c r="T12" s="3" t="s">
        <v>15</v>
      </c>
      <c r="U12" s="3" t="s">
        <v>139</v>
      </c>
      <c r="V12" s="3">
        <v>14</v>
      </c>
    </row>
    <row r="13" spans="1:22" x14ac:dyDescent="0.25">
      <c r="A13" s="3" t="s">
        <v>13</v>
      </c>
      <c r="B13" s="3" t="s">
        <v>128</v>
      </c>
      <c r="C13" s="3" t="s">
        <v>106</v>
      </c>
      <c r="D13" s="3">
        <v>4</v>
      </c>
      <c r="E13" s="3" t="s">
        <v>85</v>
      </c>
      <c r="F13" s="3" t="s">
        <v>146</v>
      </c>
      <c r="G13" s="3" t="s">
        <v>147</v>
      </c>
      <c r="H13" s="3" t="s">
        <v>132</v>
      </c>
      <c r="I13" s="3" t="s">
        <v>159</v>
      </c>
      <c r="P13" s="3" t="s">
        <v>130</v>
      </c>
      <c r="Q13" t="s">
        <v>181</v>
      </c>
      <c r="R13" t="s">
        <v>187</v>
      </c>
      <c r="T13" s="3" t="s">
        <v>15</v>
      </c>
      <c r="U13" s="3" t="s">
        <v>140</v>
      </c>
      <c r="V13" s="3">
        <v>100</v>
      </c>
    </row>
    <row r="14" spans="1:22" x14ac:dyDescent="0.25">
      <c r="A14" s="3" t="s">
        <v>13</v>
      </c>
      <c r="B14" s="3" t="s">
        <v>128</v>
      </c>
      <c r="C14" s="3" t="s">
        <v>106</v>
      </c>
      <c r="D14" s="3">
        <v>5</v>
      </c>
      <c r="E14" s="3" t="s">
        <v>85</v>
      </c>
      <c r="F14" s="3" t="s">
        <v>148</v>
      </c>
      <c r="G14" s="3" t="s">
        <v>149</v>
      </c>
      <c r="H14" s="3" t="s">
        <v>132</v>
      </c>
      <c r="I14" s="3" t="s">
        <v>159</v>
      </c>
      <c r="K14" s="3" t="s">
        <v>85</v>
      </c>
      <c r="L14" s="3" t="s">
        <v>160</v>
      </c>
      <c r="M14" s="3" t="s">
        <v>85</v>
      </c>
      <c r="N14" s="3" t="s">
        <v>85</v>
      </c>
      <c r="O14" s="3" t="s">
        <v>160</v>
      </c>
      <c r="P14" s="3" t="s">
        <v>130</v>
      </c>
      <c r="Q14"/>
      <c r="R14"/>
      <c r="T14" s="3" t="s">
        <v>15</v>
      </c>
      <c r="U14" s="3" t="s">
        <v>140</v>
      </c>
      <c r="V14" s="3">
        <v>100</v>
      </c>
    </row>
    <row r="15" spans="1:22" x14ac:dyDescent="0.25">
      <c r="A15" s="3" t="s">
        <v>13</v>
      </c>
      <c r="B15" s="3" t="s">
        <v>128</v>
      </c>
      <c r="C15" s="3" t="s">
        <v>107</v>
      </c>
      <c r="D15" s="3">
        <v>4</v>
      </c>
      <c r="E15" s="3" t="s">
        <v>24</v>
      </c>
      <c r="F15" s="3" t="s">
        <v>146</v>
      </c>
      <c r="G15" s="3" t="s">
        <v>147</v>
      </c>
      <c r="H15" s="3" t="s">
        <v>132</v>
      </c>
      <c r="I15" s="3" t="s">
        <v>159</v>
      </c>
      <c r="K15" s="3" t="s">
        <v>83</v>
      </c>
      <c r="L15" s="3" t="s">
        <v>160</v>
      </c>
      <c r="M15" s="3" t="s">
        <v>83</v>
      </c>
      <c r="N15" s="3" t="s">
        <v>83</v>
      </c>
      <c r="O15" s="3" t="s">
        <v>160</v>
      </c>
      <c r="P15" s="3" t="s">
        <v>130</v>
      </c>
      <c r="Q15"/>
      <c r="R15"/>
      <c r="T15" s="3" t="s">
        <v>15</v>
      </c>
      <c r="U15" s="3" t="s">
        <v>141</v>
      </c>
      <c r="V15" s="3">
        <v>42</v>
      </c>
    </row>
    <row r="16" spans="1:22" x14ac:dyDescent="0.25">
      <c r="A16" s="3" t="s">
        <v>13</v>
      </c>
      <c r="B16" s="3" t="s">
        <v>128</v>
      </c>
      <c r="C16" s="3" t="s">
        <v>107</v>
      </c>
      <c r="D16" s="3">
        <v>5</v>
      </c>
      <c r="E16" s="3" t="s">
        <v>24</v>
      </c>
      <c r="F16" s="3" t="s">
        <v>148</v>
      </c>
      <c r="G16" s="3" t="s">
        <v>149</v>
      </c>
      <c r="H16" s="3" t="s">
        <v>132</v>
      </c>
      <c r="I16" s="3" t="s">
        <v>159</v>
      </c>
      <c r="K16" s="3" t="s">
        <v>85</v>
      </c>
      <c r="L16" s="3" t="s">
        <v>160</v>
      </c>
      <c r="M16" s="3" t="s">
        <v>85</v>
      </c>
      <c r="N16" s="3" t="s">
        <v>85</v>
      </c>
      <c r="O16" s="3" t="s">
        <v>160</v>
      </c>
      <c r="P16" s="3" t="s">
        <v>130</v>
      </c>
      <c r="Q16"/>
      <c r="R16"/>
      <c r="T16" s="3" t="s">
        <v>15</v>
      </c>
      <c r="U16" s="3" t="s">
        <v>141</v>
      </c>
      <c r="V16" s="3">
        <v>42</v>
      </c>
    </row>
  </sheetData>
  <phoneticPr fontId="3" type="noConversion"/>
  <conditionalFormatting sqref="J2:J4">
    <cfRule type="notContainsBlanks" dxfId="6" priority="1">
      <formula>LEN(TRIM(J2))&gt;0</formula>
    </cfRule>
  </conditionalFormatting>
  <conditionalFormatting sqref="K2 M2 P2:Q2 A2:I4 R2:W4 K3:Q4">
    <cfRule type="notContainsBlanks" dxfId="5" priority="4">
      <formula>LEN(TRIM(A2))&gt;0</formula>
    </cfRule>
  </conditionalFormatting>
  <conditionalFormatting sqref="L2">
    <cfRule type="notContainsBlanks" dxfId="4" priority="2">
      <formula>LEN(TRIM(L2))&gt;0</formula>
    </cfRule>
  </conditionalFormatting>
  <conditionalFormatting sqref="N2:O2">
    <cfRule type="notContainsBlanks" dxfId="3" priority="3">
      <formula>LEN(TRIM(N2))&gt;0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453D-ED70-4A08-8828-0E793ED6DDB5}">
  <dimension ref="A1:AB16"/>
  <sheetViews>
    <sheetView workbookViewId="0">
      <selection activeCell="M23" sqref="M23"/>
    </sheetView>
  </sheetViews>
  <sheetFormatPr defaultRowHeight="15" x14ac:dyDescent="0.25"/>
  <cols>
    <col min="1" max="8" width="20.7109375" style="3" customWidth="1"/>
    <col min="9" max="10" width="10.85546875" style="3" customWidth="1"/>
    <col min="11" max="11" width="12" style="3" customWidth="1"/>
    <col min="12" max="12" width="11.42578125" style="3" customWidth="1"/>
    <col min="13" max="13" width="12.42578125" style="3" customWidth="1"/>
    <col min="14" max="14" width="12.140625" style="3" customWidth="1"/>
    <col min="15" max="15" width="11.5703125" style="3" customWidth="1"/>
    <col min="16" max="16" width="10.5703125" style="3" customWidth="1"/>
    <col min="17" max="17" width="11.7109375" style="3" customWidth="1"/>
    <col min="18" max="18" width="10" style="3" customWidth="1"/>
    <col min="19" max="19" width="9" style="3" customWidth="1"/>
    <col min="20" max="20" width="14.85546875" style="3" customWidth="1"/>
    <col min="21" max="21" width="10.28515625" style="3" customWidth="1"/>
    <col min="22" max="28" width="20.7109375" style="3" customWidth="1"/>
  </cols>
  <sheetData>
    <row r="1" spans="1:28" x14ac:dyDescent="0.25">
      <c r="A1" s="3" t="s">
        <v>2</v>
      </c>
      <c r="B1" s="3" t="s">
        <v>3</v>
      </c>
      <c r="C1" s="3" t="s">
        <v>4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163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164</v>
      </c>
      <c r="T1" s="3" t="s">
        <v>167</v>
      </c>
      <c r="U1" s="3" t="s">
        <v>40</v>
      </c>
      <c r="V1" s="3" t="s">
        <v>188</v>
      </c>
      <c r="W1" s="3" t="s">
        <v>189</v>
      </c>
      <c r="X1" s="3" t="s">
        <v>41</v>
      </c>
      <c r="Y1" s="3" t="s">
        <v>42</v>
      </c>
      <c r="Z1" s="3" t="s">
        <v>5</v>
      </c>
      <c r="AA1" s="3" t="s">
        <v>43</v>
      </c>
      <c r="AB1" s="3" t="s">
        <v>44</v>
      </c>
    </row>
    <row r="2" spans="1:28" ht="4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45</v>
      </c>
      <c r="F2" s="3" t="s">
        <v>46</v>
      </c>
      <c r="G2" s="3" t="s">
        <v>47</v>
      </c>
      <c r="H2" s="3" t="s">
        <v>162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165</v>
      </c>
      <c r="T2" s="3" t="s">
        <v>168</v>
      </c>
      <c r="U2" s="3" t="s">
        <v>58</v>
      </c>
      <c r="V2" s="3" t="s">
        <v>179</v>
      </c>
      <c r="W2" s="3" t="s">
        <v>183</v>
      </c>
      <c r="X2" s="3" t="s">
        <v>59</v>
      </c>
      <c r="Y2" s="3" t="s">
        <v>60</v>
      </c>
      <c r="Z2" s="3" t="s">
        <v>10</v>
      </c>
      <c r="AA2" s="3" t="s">
        <v>61</v>
      </c>
      <c r="AB2" s="3" t="s">
        <v>62</v>
      </c>
    </row>
    <row r="3" spans="1:28" x14ac:dyDescent="0.25">
      <c r="A3" s="3" t="s">
        <v>11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12</v>
      </c>
      <c r="O3" s="3" t="s">
        <v>11</v>
      </c>
      <c r="P3" s="3" t="s">
        <v>12</v>
      </c>
      <c r="Q3" s="3" t="s">
        <v>12</v>
      </c>
      <c r="R3" s="3" t="s">
        <v>11</v>
      </c>
      <c r="S3" s="3" t="s">
        <v>11</v>
      </c>
      <c r="T3" s="3" t="s">
        <v>11</v>
      </c>
      <c r="U3" s="3" t="s">
        <v>11</v>
      </c>
      <c r="V3" s="3" t="s">
        <v>11</v>
      </c>
      <c r="W3" s="3" t="s">
        <v>11</v>
      </c>
      <c r="X3" s="3" t="s">
        <v>12</v>
      </c>
      <c r="Y3" s="3" t="s">
        <v>11</v>
      </c>
      <c r="Z3" s="3" t="s">
        <v>11</v>
      </c>
      <c r="AA3" s="3" t="s">
        <v>11</v>
      </c>
      <c r="AB3" s="3" t="s">
        <v>12</v>
      </c>
    </row>
    <row r="4" spans="1:28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39</v>
      </c>
      <c r="I4" s="3">
        <v>6</v>
      </c>
      <c r="J4" s="3">
        <v>7</v>
      </c>
      <c r="K4" s="3">
        <v>200</v>
      </c>
      <c r="L4" s="3">
        <v>200</v>
      </c>
      <c r="M4" s="3">
        <v>8</v>
      </c>
      <c r="N4" s="3">
        <v>8</v>
      </c>
      <c r="O4" s="3">
        <v>7</v>
      </c>
      <c r="P4" s="3">
        <v>8</v>
      </c>
      <c r="Q4" s="3">
        <v>8</v>
      </c>
      <c r="R4" s="3">
        <v>8</v>
      </c>
      <c r="S4" s="3">
        <v>8</v>
      </c>
      <c r="T4" s="3" t="s">
        <v>169</v>
      </c>
      <c r="U4" s="3">
        <v>1</v>
      </c>
      <c r="V4" s="3">
        <v>8</v>
      </c>
      <c r="W4" s="3" t="s">
        <v>156</v>
      </c>
      <c r="X4" s="3">
        <v>8</v>
      </c>
      <c r="Y4" s="3">
        <v>200</v>
      </c>
      <c r="Z4" s="3">
        <v>9</v>
      </c>
      <c r="AA4" s="3">
        <v>19</v>
      </c>
      <c r="AB4" s="3">
        <v>8</v>
      </c>
    </row>
    <row r="5" spans="1:28" x14ac:dyDescent="0.25">
      <c r="A5" s="3" t="s">
        <v>13</v>
      </c>
      <c r="B5" s="3" t="s">
        <v>63</v>
      </c>
      <c r="C5" s="3" t="s">
        <v>14</v>
      </c>
      <c r="D5" s="3">
        <v>1</v>
      </c>
      <c r="E5" s="3" t="s">
        <v>64</v>
      </c>
      <c r="F5" s="3" t="s">
        <v>65</v>
      </c>
      <c r="G5" s="3" t="s">
        <v>66</v>
      </c>
      <c r="H5" s="3" t="s">
        <v>170</v>
      </c>
      <c r="I5" s="4" t="s">
        <v>67</v>
      </c>
      <c r="J5" s="3" t="s">
        <v>68</v>
      </c>
      <c r="K5" s="3" t="s">
        <v>69</v>
      </c>
      <c r="L5" s="3" t="s">
        <v>70</v>
      </c>
      <c r="M5" s="4" t="s">
        <v>71</v>
      </c>
      <c r="N5" s="4">
        <v>39</v>
      </c>
      <c r="O5" s="3" t="s">
        <v>72</v>
      </c>
      <c r="P5" s="3">
        <v>35</v>
      </c>
      <c r="Q5" s="3">
        <v>46</v>
      </c>
      <c r="R5" s="3" t="s">
        <v>73</v>
      </c>
      <c r="S5" s="3" t="s">
        <v>166</v>
      </c>
      <c r="T5" s="3" t="s">
        <v>172</v>
      </c>
      <c r="U5" s="3" t="s">
        <v>74</v>
      </c>
      <c r="V5" s="4" t="s">
        <v>181</v>
      </c>
      <c r="W5" s="3" t="s">
        <v>190</v>
      </c>
      <c r="X5" s="3">
        <v>1</v>
      </c>
      <c r="Y5" s="3" t="s">
        <v>75</v>
      </c>
      <c r="Z5" s="3" t="s">
        <v>21</v>
      </c>
      <c r="AA5" s="3" t="s">
        <v>76</v>
      </c>
      <c r="AB5" s="3">
        <v>-7</v>
      </c>
    </row>
    <row r="6" spans="1:28" x14ac:dyDescent="0.25">
      <c r="A6" s="3" t="s">
        <v>13</v>
      </c>
      <c r="B6" s="3" t="s">
        <v>63</v>
      </c>
      <c r="C6" s="3" t="s">
        <v>14</v>
      </c>
      <c r="D6" s="3">
        <v>5</v>
      </c>
      <c r="E6" s="3" t="s">
        <v>77</v>
      </c>
      <c r="F6" s="3" t="s">
        <v>78</v>
      </c>
      <c r="G6" s="3" t="s">
        <v>79</v>
      </c>
      <c r="T6" s="3" t="s">
        <v>175</v>
      </c>
      <c r="U6" s="3" t="s">
        <v>74</v>
      </c>
      <c r="V6" s="3" t="s">
        <v>181</v>
      </c>
      <c r="X6" s="3">
        <v>1</v>
      </c>
      <c r="Y6" s="3" t="s">
        <v>75</v>
      </c>
      <c r="Z6" s="3" t="s">
        <v>21</v>
      </c>
      <c r="AA6" s="3" t="s">
        <v>76</v>
      </c>
      <c r="AB6" s="3">
        <v>-7</v>
      </c>
    </row>
    <row r="7" spans="1:28" x14ac:dyDescent="0.25">
      <c r="A7" s="3" t="s">
        <v>13</v>
      </c>
      <c r="B7" s="3" t="s">
        <v>63</v>
      </c>
      <c r="C7" s="3" t="s">
        <v>14</v>
      </c>
      <c r="D7" s="3">
        <v>38</v>
      </c>
      <c r="E7" s="3" t="s">
        <v>64</v>
      </c>
      <c r="F7" s="3" t="s">
        <v>65</v>
      </c>
      <c r="G7" s="3" t="s">
        <v>66</v>
      </c>
      <c r="H7" s="3" t="s">
        <v>171</v>
      </c>
      <c r="I7" s="4" t="s">
        <v>86</v>
      </c>
      <c r="J7" s="3" t="s">
        <v>68</v>
      </c>
      <c r="K7" s="3" t="s">
        <v>69</v>
      </c>
      <c r="L7" s="3" t="s">
        <v>70</v>
      </c>
      <c r="M7" s="4"/>
      <c r="N7" s="4"/>
      <c r="O7" s="3" t="s">
        <v>72</v>
      </c>
      <c r="P7" s="3">
        <v>35</v>
      </c>
      <c r="Q7" s="3">
        <v>46</v>
      </c>
      <c r="R7" s="3" t="s">
        <v>73</v>
      </c>
      <c r="S7" s="3" t="s">
        <v>166</v>
      </c>
      <c r="V7" s="4" t="s">
        <v>181</v>
      </c>
      <c r="W7" s="3" t="s">
        <v>192</v>
      </c>
      <c r="X7" s="3">
        <v>4</v>
      </c>
      <c r="Y7" s="3" t="s">
        <v>87</v>
      </c>
      <c r="Z7" s="3" t="s">
        <v>15</v>
      </c>
      <c r="AA7" s="3" t="s">
        <v>88</v>
      </c>
      <c r="AB7" s="3">
        <v>14</v>
      </c>
    </row>
    <row r="8" spans="1:28" x14ac:dyDescent="0.25">
      <c r="A8" s="3" t="s">
        <v>13</v>
      </c>
      <c r="B8" s="3" t="s">
        <v>63</v>
      </c>
      <c r="C8" s="3" t="s">
        <v>14</v>
      </c>
      <c r="D8" s="3">
        <v>42</v>
      </c>
      <c r="E8" s="3" t="s">
        <v>77</v>
      </c>
      <c r="F8" s="3" t="s">
        <v>78</v>
      </c>
      <c r="G8" s="3" t="s">
        <v>79</v>
      </c>
      <c r="I8" s="4"/>
      <c r="J8" s="3" t="s">
        <v>80</v>
      </c>
      <c r="K8" s="3" t="s">
        <v>81</v>
      </c>
      <c r="L8" s="3" t="s">
        <v>82</v>
      </c>
      <c r="M8" s="4" t="s">
        <v>89</v>
      </c>
      <c r="N8" s="4"/>
      <c r="O8" s="3" t="s">
        <v>80</v>
      </c>
      <c r="P8" s="3">
        <v>0</v>
      </c>
      <c r="Q8" s="3">
        <v>0.2</v>
      </c>
      <c r="R8" s="3" t="s">
        <v>73</v>
      </c>
      <c r="T8" s="3" t="s">
        <v>175</v>
      </c>
      <c r="V8" s="4" t="s">
        <v>181</v>
      </c>
      <c r="W8" s="3" t="s">
        <v>193</v>
      </c>
      <c r="X8" s="3">
        <v>4</v>
      </c>
      <c r="Y8" s="3" t="s">
        <v>87</v>
      </c>
      <c r="Z8" s="3" t="s">
        <v>15</v>
      </c>
      <c r="AA8" s="3" t="s">
        <v>88</v>
      </c>
      <c r="AB8" s="3">
        <v>14</v>
      </c>
    </row>
    <row r="9" spans="1:28" x14ac:dyDescent="0.25">
      <c r="A9" s="3" t="s">
        <v>13</v>
      </c>
      <c r="B9" s="3" t="s">
        <v>63</v>
      </c>
      <c r="C9" s="3" t="s">
        <v>14</v>
      </c>
      <c r="D9" s="3">
        <v>73</v>
      </c>
      <c r="E9" s="3" t="s">
        <v>64</v>
      </c>
      <c r="F9" s="3" t="s">
        <v>65</v>
      </c>
      <c r="G9" s="3" t="s">
        <v>66</v>
      </c>
      <c r="H9" s="3" t="s">
        <v>170</v>
      </c>
      <c r="I9" s="4"/>
      <c r="J9" s="3" t="s">
        <v>68</v>
      </c>
      <c r="K9" s="3" t="s">
        <v>69</v>
      </c>
      <c r="L9" s="3" t="s">
        <v>70</v>
      </c>
      <c r="M9" s="4"/>
      <c r="N9" s="4">
        <v>35</v>
      </c>
      <c r="O9" s="3" t="s">
        <v>174</v>
      </c>
      <c r="P9" s="3">
        <v>35</v>
      </c>
      <c r="Q9" s="3">
        <v>46</v>
      </c>
      <c r="R9" s="3" t="s">
        <v>73</v>
      </c>
      <c r="S9" s="3" t="s">
        <v>166</v>
      </c>
      <c r="T9" s="3" t="s">
        <v>173</v>
      </c>
      <c r="V9" s="4" t="s">
        <v>181</v>
      </c>
      <c r="W9" s="3" t="s">
        <v>194</v>
      </c>
      <c r="X9" s="3">
        <v>5</v>
      </c>
      <c r="Y9" s="3" t="s">
        <v>91</v>
      </c>
      <c r="Z9" s="3" t="s">
        <v>15</v>
      </c>
      <c r="AA9" s="3" t="s">
        <v>92</v>
      </c>
      <c r="AB9" s="3">
        <v>27</v>
      </c>
    </row>
    <row r="10" spans="1:28" x14ac:dyDescent="0.25">
      <c r="A10" s="3" t="s">
        <v>13</v>
      </c>
      <c r="B10" s="3" t="s">
        <v>63</v>
      </c>
      <c r="C10" s="3" t="s">
        <v>14</v>
      </c>
      <c r="D10" s="3">
        <v>77</v>
      </c>
      <c r="E10" s="3" t="s">
        <v>77</v>
      </c>
      <c r="F10" s="3" t="s">
        <v>78</v>
      </c>
      <c r="G10" s="3" t="s">
        <v>79</v>
      </c>
      <c r="I10" s="4" t="s">
        <v>93</v>
      </c>
      <c r="J10" s="3" t="s">
        <v>80</v>
      </c>
      <c r="K10" s="3" t="s">
        <v>81</v>
      </c>
      <c r="L10" s="3" t="s">
        <v>82</v>
      </c>
      <c r="M10" s="4" t="s">
        <v>93</v>
      </c>
      <c r="N10" s="4">
        <v>0.05</v>
      </c>
      <c r="O10" s="3" t="s">
        <v>178</v>
      </c>
      <c r="P10" s="3">
        <v>0</v>
      </c>
      <c r="Q10" s="3">
        <v>0.2</v>
      </c>
      <c r="R10" s="3" t="s">
        <v>73</v>
      </c>
      <c r="T10" s="3" t="s">
        <v>175</v>
      </c>
      <c r="V10" s="4" t="s">
        <v>181</v>
      </c>
      <c r="X10" s="3">
        <v>5</v>
      </c>
      <c r="Y10" s="3" t="s">
        <v>91</v>
      </c>
      <c r="Z10" s="3" t="s">
        <v>15</v>
      </c>
      <c r="AA10" s="3" t="s">
        <v>92</v>
      </c>
      <c r="AB10" s="3">
        <v>27</v>
      </c>
    </row>
    <row r="11" spans="1:28" ht="30" x14ac:dyDescent="0.25">
      <c r="A11" s="3" t="s">
        <v>13</v>
      </c>
      <c r="B11" s="3" t="s">
        <v>63</v>
      </c>
      <c r="C11" s="3" t="s">
        <v>14</v>
      </c>
      <c r="D11" s="3">
        <v>103</v>
      </c>
      <c r="E11" s="3" t="s">
        <v>64</v>
      </c>
      <c r="F11" s="3" t="s">
        <v>65</v>
      </c>
      <c r="G11" s="3" t="s">
        <v>66</v>
      </c>
      <c r="H11" s="3" t="s">
        <v>171</v>
      </c>
      <c r="I11" s="4"/>
      <c r="J11" s="3" t="s">
        <v>68</v>
      </c>
      <c r="K11" s="3" t="s">
        <v>69</v>
      </c>
      <c r="L11" s="3" t="s">
        <v>70</v>
      </c>
      <c r="M11" s="4"/>
      <c r="N11" s="4">
        <v>37</v>
      </c>
      <c r="O11" s="3" t="s">
        <v>68</v>
      </c>
      <c r="P11" s="3">
        <v>35</v>
      </c>
      <c r="Q11" s="3">
        <v>46</v>
      </c>
      <c r="R11" s="3" t="s">
        <v>73</v>
      </c>
      <c r="S11" s="3" t="s">
        <v>166</v>
      </c>
      <c r="V11" s="4" t="s">
        <v>181</v>
      </c>
      <c r="X11" s="3">
        <v>5.01</v>
      </c>
      <c r="Y11" s="3" t="s">
        <v>94</v>
      </c>
      <c r="Z11" s="3" t="s">
        <v>15</v>
      </c>
      <c r="AA11" s="3" t="s">
        <v>95</v>
      </c>
      <c r="AB11" s="3">
        <v>29</v>
      </c>
    </row>
    <row r="12" spans="1:28" x14ac:dyDescent="0.25">
      <c r="A12" s="3" t="s">
        <v>13</v>
      </c>
      <c r="B12" s="3" t="s">
        <v>63</v>
      </c>
      <c r="C12" s="3" t="s">
        <v>14</v>
      </c>
      <c r="D12" s="3">
        <v>118</v>
      </c>
      <c r="E12" s="3" t="s">
        <v>64</v>
      </c>
      <c r="F12" s="3" t="s">
        <v>65</v>
      </c>
      <c r="G12" s="3" t="s">
        <v>66</v>
      </c>
      <c r="H12" s="3" t="s">
        <v>170</v>
      </c>
      <c r="I12" s="3" t="s">
        <v>90</v>
      </c>
      <c r="J12" s="3" t="s">
        <v>68</v>
      </c>
      <c r="K12" s="3" t="s">
        <v>69</v>
      </c>
      <c r="L12" s="3" t="s">
        <v>70</v>
      </c>
      <c r="M12" s="3" t="s">
        <v>84</v>
      </c>
      <c r="N12" s="3">
        <v>37</v>
      </c>
      <c r="O12" s="3" t="s">
        <v>68</v>
      </c>
      <c r="P12" s="3">
        <v>35</v>
      </c>
      <c r="Q12" s="3">
        <v>46</v>
      </c>
      <c r="R12" s="3" t="s">
        <v>73</v>
      </c>
      <c r="S12" s="3" t="s">
        <v>166</v>
      </c>
      <c r="T12" s="3" t="s">
        <v>172</v>
      </c>
      <c r="X12" s="3">
        <v>7</v>
      </c>
      <c r="Y12" s="3" t="s">
        <v>96</v>
      </c>
      <c r="Z12" s="3" t="s">
        <v>15</v>
      </c>
      <c r="AA12" s="3" t="s">
        <v>97</v>
      </c>
      <c r="AB12" s="3">
        <v>42</v>
      </c>
    </row>
    <row r="13" spans="1:28" x14ac:dyDescent="0.25">
      <c r="A13" s="3" t="s">
        <v>13</v>
      </c>
      <c r="B13" s="3" t="s">
        <v>63</v>
      </c>
      <c r="C13" s="3" t="s">
        <v>14</v>
      </c>
      <c r="D13" s="3">
        <v>122</v>
      </c>
      <c r="E13" s="3" t="s">
        <v>77</v>
      </c>
      <c r="F13" s="3" t="s">
        <v>78</v>
      </c>
      <c r="G13" s="3" t="s">
        <v>79</v>
      </c>
      <c r="I13" s="4"/>
      <c r="J13" s="3" t="s">
        <v>80</v>
      </c>
      <c r="K13" s="3" t="s">
        <v>81</v>
      </c>
      <c r="L13" s="3" t="s">
        <v>82</v>
      </c>
      <c r="M13" s="4"/>
      <c r="N13" s="4" t="s">
        <v>414</v>
      </c>
      <c r="O13" s="3" t="s">
        <v>80</v>
      </c>
      <c r="P13" s="3">
        <v>0</v>
      </c>
      <c r="Q13" s="3">
        <v>0.2</v>
      </c>
      <c r="R13" s="3" t="s">
        <v>73</v>
      </c>
      <c r="T13" s="3" t="s">
        <v>175</v>
      </c>
      <c r="V13" s="4" t="s">
        <v>181</v>
      </c>
      <c r="X13" s="3">
        <v>7</v>
      </c>
      <c r="Y13" s="3" t="s">
        <v>96</v>
      </c>
      <c r="Z13" s="3" t="s">
        <v>15</v>
      </c>
      <c r="AA13" s="3" t="s">
        <v>97</v>
      </c>
      <c r="AB13" s="3">
        <v>42</v>
      </c>
    </row>
    <row r="14" spans="1:28" x14ac:dyDescent="0.25">
      <c r="A14" s="3" t="s">
        <v>13</v>
      </c>
      <c r="B14" s="3" t="s">
        <v>63</v>
      </c>
      <c r="C14" s="3" t="s">
        <v>14</v>
      </c>
      <c r="D14" s="3">
        <v>148</v>
      </c>
      <c r="E14" s="3" t="s">
        <v>64</v>
      </c>
      <c r="F14" s="3" t="s">
        <v>65</v>
      </c>
      <c r="G14" s="3" t="s">
        <v>66</v>
      </c>
      <c r="H14" s="3" t="s">
        <v>171</v>
      </c>
      <c r="I14" s="4" t="s">
        <v>67</v>
      </c>
      <c r="J14" s="3" t="s">
        <v>68</v>
      </c>
      <c r="K14" s="3" t="s">
        <v>69</v>
      </c>
      <c r="L14" s="3" t="s">
        <v>70</v>
      </c>
      <c r="M14" s="4"/>
      <c r="N14" s="4"/>
      <c r="O14" s="3" t="s">
        <v>72</v>
      </c>
      <c r="P14" s="3">
        <v>35</v>
      </c>
      <c r="Q14" s="3">
        <v>46</v>
      </c>
      <c r="R14" s="3" t="s">
        <v>73</v>
      </c>
      <c r="S14" s="3" t="s">
        <v>166</v>
      </c>
      <c r="V14" s="4" t="s">
        <v>181</v>
      </c>
      <c r="X14" s="3">
        <v>8</v>
      </c>
      <c r="Y14" s="3" t="s">
        <v>98</v>
      </c>
      <c r="Z14" s="3" t="s">
        <v>15</v>
      </c>
      <c r="AA14" s="3" t="s">
        <v>99</v>
      </c>
      <c r="AB14" s="3">
        <v>55</v>
      </c>
    </row>
    <row r="15" spans="1:28" x14ac:dyDescent="0.25">
      <c r="A15" s="3" t="s">
        <v>13</v>
      </c>
      <c r="B15" s="3" t="s">
        <v>63</v>
      </c>
      <c r="C15" s="3" t="s">
        <v>14</v>
      </c>
      <c r="D15" s="3">
        <v>152</v>
      </c>
      <c r="E15" s="3" t="s">
        <v>77</v>
      </c>
      <c r="F15" s="3" t="s">
        <v>78</v>
      </c>
      <c r="G15" s="3" t="s">
        <v>79</v>
      </c>
      <c r="I15" s="3" t="s">
        <v>89</v>
      </c>
      <c r="J15" s="3" t="s">
        <v>80</v>
      </c>
      <c r="K15" s="3" t="s">
        <v>81</v>
      </c>
      <c r="L15" s="3" t="s">
        <v>82</v>
      </c>
      <c r="M15" s="3" t="s">
        <v>89</v>
      </c>
      <c r="N15" s="3">
        <v>3.9999999999999987E-2</v>
      </c>
      <c r="O15" s="3" t="s">
        <v>80</v>
      </c>
      <c r="P15" s="3">
        <v>0</v>
      </c>
      <c r="Q15" s="3">
        <v>0.2</v>
      </c>
      <c r="R15" s="3" t="s">
        <v>73</v>
      </c>
      <c r="T15" s="3" t="s">
        <v>175</v>
      </c>
      <c r="X15" s="3">
        <v>8</v>
      </c>
      <c r="Y15" s="3" t="s">
        <v>98</v>
      </c>
      <c r="Z15" s="3" t="s">
        <v>15</v>
      </c>
      <c r="AA15" s="3" t="s">
        <v>99</v>
      </c>
      <c r="AB15" s="3">
        <v>55</v>
      </c>
    </row>
    <row r="16" spans="1:28" x14ac:dyDescent="0.25">
      <c r="A16" s="3" t="s">
        <v>13</v>
      </c>
      <c r="B16" s="3" t="s">
        <v>63</v>
      </c>
      <c r="C16" s="3" t="s">
        <v>20</v>
      </c>
      <c r="D16" s="3">
        <v>1</v>
      </c>
      <c r="E16" s="3" t="s">
        <v>64</v>
      </c>
      <c r="F16" s="3" t="s">
        <v>65</v>
      </c>
      <c r="G16" s="3" t="s">
        <v>66</v>
      </c>
      <c r="H16" s="3" t="s">
        <v>170</v>
      </c>
      <c r="J16" s="3" t="s">
        <v>68</v>
      </c>
      <c r="K16" s="3" t="s">
        <v>69</v>
      </c>
      <c r="L16" s="3" t="s">
        <v>70</v>
      </c>
      <c r="O16" s="3" t="s">
        <v>72</v>
      </c>
      <c r="P16" s="3">
        <v>35</v>
      </c>
      <c r="Q16" s="3">
        <v>46</v>
      </c>
      <c r="R16" s="3" t="s">
        <v>73</v>
      </c>
      <c r="S16" s="3" t="s">
        <v>166</v>
      </c>
      <c r="T16" s="3" t="s">
        <v>173</v>
      </c>
      <c r="U16" s="3" t="s">
        <v>74</v>
      </c>
      <c r="V16" s="3" t="s">
        <v>181</v>
      </c>
      <c r="W16" s="3" t="s">
        <v>191</v>
      </c>
      <c r="X16" s="3">
        <v>1</v>
      </c>
      <c r="Y16" s="3" t="s">
        <v>75</v>
      </c>
      <c r="Z16" s="3" t="s">
        <v>21</v>
      </c>
      <c r="AA16" s="3" t="s">
        <v>100</v>
      </c>
      <c r="AB16" s="3">
        <v>-16</v>
      </c>
    </row>
  </sheetData>
  <phoneticPr fontId="3" type="noConversion"/>
  <conditionalFormatting sqref="A2:U4 X2:AC4">
    <cfRule type="notContainsBlanks" dxfId="2" priority="2">
      <formula>LEN(TRIM(A2))&gt;0</formula>
    </cfRule>
  </conditionalFormatting>
  <conditionalFormatting sqref="V2:W4">
    <cfRule type="notContainsBlanks" dxfId="1" priority="1">
      <formula>LEN(TRIM(V2))&gt;0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8366-6D5C-4773-86BB-E519A1D7D64F}">
  <dimension ref="A1:AK78"/>
  <sheetViews>
    <sheetView topLeftCell="Y1" workbookViewId="0">
      <selection activeCell="AG7" sqref="AG7"/>
    </sheetView>
  </sheetViews>
  <sheetFormatPr defaultRowHeight="15" x14ac:dyDescent="0.25"/>
  <cols>
    <col min="1" max="37" width="20.7109375" style="3" customWidth="1"/>
  </cols>
  <sheetData>
    <row r="1" spans="1:37" x14ac:dyDescent="0.25">
      <c r="A1" s="3" t="s">
        <v>2</v>
      </c>
      <c r="B1" s="3" t="s">
        <v>3</v>
      </c>
      <c r="C1" s="3" t="s">
        <v>4</v>
      </c>
      <c r="D1" s="3" t="s">
        <v>195</v>
      </c>
      <c r="E1" s="3" t="s">
        <v>196</v>
      </c>
      <c r="F1" s="3" t="s">
        <v>197</v>
      </c>
      <c r="G1" s="3" t="s">
        <v>198</v>
      </c>
      <c r="H1" s="3" t="s">
        <v>199</v>
      </c>
      <c r="I1" s="3" t="s">
        <v>200</v>
      </c>
      <c r="J1" s="3" t="s">
        <v>201</v>
      </c>
      <c r="K1" s="3" t="s">
        <v>202</v>
      </c>
      <c r="L1" s="3" t="s">
        <v>203</v>
      </c>
      <c r="M1" s="3" t="s">
        <v>204</v>
      </c>
      <c r="N1" s="3" t="s">
        <v>205</v>
      </c>
      <c r="O1" s="3" t="s">
        <v>206</v>
      </c>
      <c r="P1" s="3" t="s">
        <v>207</v>
      </c>
      <c r="Q1" s="3" t="s">
        <v>208</v>
      </c>
      <c r="R1" s="3" t="s">
        <v>209</v>
      </c>
      <c r="S1" s="3" t="s">
        <v>210</v>
      </c>
      <c r="T1" s="3" t="s">
        <v>211</v>
      </c>
      <c r="U1" s="3" t="s">
        <v>212</v>
      </c>
      <c r="V1" s="3" t="s">
        <v>213</v>
      </c>
      <c r="W1" s="3" t="s">
        <v>214</v>
      </c>
      <c r="X1" s="3" t="s">
        <v>215</v>
      </c>
      <c r="Y1" s="3" t="s">
        <v>216</v>
      </c>
      <c r="Z1" s="3" t="s">
        <v>217</v>
      </c>
      <c r="AA1" s="3" t="s">
        <v>218</v>
      </c>
      <c r="AB1" s="3" t="s">
        <v>219</v>
      </c>
      <c r="AC1" s="3" t="s">
        <v>220</v>
      </c>
      <c r="AD1" s="3" t="s">
        <v>221</v>
      </c>
      <c r="AE1" s="3" t="s">
        <v>5</v>
      </c>
      <c r="AF1" s="3" t="s">
        <v>222</v>
      </c>
      <c r="AG1" s="3" t="s">
        <v>223</v>
      </c>
      <c r="AH1" s="3" t="s">
        <v>224</v>
      </c>
      <c r="AI1" s="3" t="s">
        <v>225</v>
      </c>
      <c r="AJ1" s="3" t="s">
        <v>226</v>
      </c>
      <c r="AK1" s="3" t="s">
        <v>227</v>
      </c>
    </row>
    <row r="2" spans="1:37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228</v>
      </c>
      <c r="F2" s="3" t="s">
        <v>229</v>
      </c>
      <c r="G2" s="3" t="s">
        <v>230</v>
      </c>
      <c r="H2" s="3" t="s">
        <v>231</v>
      </c>
      <c r="I2" s="3" t="s">
        <v>232</v>
      </c>
      <c r="J2" s="3" t="s">
        <v>233</v>
      </c>
      <c r="K2" s="3" t="s">
        <v>234</v>
      </c>
      <c r="L2" s="3" t="s">
        <v>235</v>
      </c>
      <c r="M2" s="3" t="s">
        <v>236</v>
      </c>
      <c r="N2" s="3" t="s">
        <v>237</v>
      </c>
      <c r="O2" s="3" t="s">
        <v>238</v>
      </c>
      <c r="P2" s="3" t="s">
        <v>239</v>
      </c>
      <c r="Q2" s="3" t="s">
        <v>240</v>
      </c>
      <c r="R2" s="3" t="s">
        <v>241</v>
      </c>
      <c r="S2" s="3" t="s">
        <v>242</v>
      </c>
      <c r="T2" s="3" t="s">
        <v>243</v>
      </c>
      <c r="U2" s="3" t="s">
        <v>244</v>
      </c>
      <c r="V2" s="3" t="s">
        <v>245</v>
      </c>
      <c r="W2" s="3" t="s">
        <v>246</v>
      </c>
      <c r="X2" s="3" t="s">
        <v>247</v>
      </c>
      <c r="Y2" s="3" t="s">
        <v>248</v>
      </c>
      <c r="Z2" s="3" t="s">
        <v>249</v>
      </c>
      <c r="AA2" s="3" t="s">
        <v>250</v>
      </c>
      <c r="AB2" s="3" t="s">
        <v>251</v>
      </c>
      <c r="AC2" s="3" t="s">
        <v>252</v>
      </c>
      <c r="AD2" s="3" t="s">
        <v>253</v>
      </c>
      <c r="AE2" s="3" t="s">
        <v>10</v>
      </c>
      <c r="AF2" s="3" t="s">
        <v>254</v>
      </c>
      <c r="AG2" s="3" t="s">
        <v>255</v>
      </c>
      <c r="AH2" s="3" t="s">
        <v>256</v>
      </c>
      <c r="AI2" s="3" t="s">
        <v>257</v>
      </c>
      <c r="AJ2" s="3" t="s">
        <v>258</v>
      </c>
      <c r="AK2" s="3" t="s">
        <v>259</v>
      </c>
    </row>
    <row r="3" spans="1:37" x14ac:dyDescent="0.25">
      <c r="A3" s="3" t="s">
        <v>11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11</v>
      </c>
      <c r="O3" s="3" t="s">
        <v>11</v>
      </c>
      <c r="P3" s="3" t="s">
        <v>11</v>
      </c>
      <c r="Q3" s="3" t="s">
        <v>11</v>
      </c>
      <c r="R3" s="3" t="s">
        <v>11</v>
      </c>
      <c r="S3" s="3" t="s">
        <v>11</v>
      </c>
      <c r="T3" s="3" t="s">
        <v>11</v>
      </c>
      <c r="U3" s="3" t="s">
        <v>11</v>
      </c>
      <c r="V3" s="3" t="s">
        <v>11</v>
      </c>
      <c r="W3" s="3" t="s">
        <v>11</v>
      </c>
      <c r="X3" s="3" t="s">
        <v>11</v>
      </c>
      <c r="Y3" s="3" t="s">
        <v>11</v>
      </c>
      <c r="Z3" s="3" t="s">
        <v>11</v>
      </c>
      <c r="AA3" s="3" t="s">
        <v>11</v>
      </c>
      <c r="AB3" s="3" t="s">
        <v>11</v>
      </c>
      <c r="AC3" s="3" t="s">
        <v>11</v>
      </c>
      <c r="AD3" s="3" t="s">
        <v>11</v>
      </c>
      <c r="AE3" s="3" t="s">
        <v>11</v>
      </c>
      <c r="AF3" s="3" t="s">
        <v>11</v>
      </c>
      <c r="AG3" s="3" t="s">
        <v>11</v>
      </c>
      <c r="AH3" s="3" t="s">
        <v>12</v>
      </c>
      <c r="AI3" s="3" t="s">
        <v>12</v>
      </c>
      <c r="AJ3" s="3" t="s">
        <v>11</v>
      </c>
      <c r="AK3" s="3" t="s">
        <v>11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30" x14ac:dyDescent="0.25">
      <c r="A5" s="3" t="s">
        <v>13</v>
      </c>
      <c r="B5" s="3" t="s">
        <v>260</v>
      </c>
      <c r="C5" s="3" t="s">
        <v>14</v>
      </c>
      <c r="D5" s="3">
        <v>1</v>
      </c>
      <c r="E5" s="3" t="s">
        <v>22</v>
      </c>
      <c r="F5" s="3" t="s">
        <v>23</v>
      </c>
      <c r="S5" s="3" t="s">
        <v>261</v>
      </c>
      <c r="T5" s="3" t="s">
        <v>262</v>
      </c>
      <c r="U5" s="3" t="s">
        <v>263</v>
      </c>
      <c r="V5" s="3" t="s">
        <v>264</v>
      </c>
      <c r="W5" s="3" t="s">
        <v>265</v>
      </c>
      <c r="X5" s="3" t="s">
        <v>262</v>
      </c>
      <c r="Y5" s="3" t="s">
        <v>262</v>
      </c>
      <c r="Z5" s="3" t="s">
        <v>262</v>
      </c>
      <c r="AA5" s="3" t="s">
        <v>262</v>
      </c>
      <c r="AB5" s="3" t="s">
        <v>262</v>
      </c>
      <c r="AC5" s="3" t="s">
        <v>262</v>
      </c>
      <c r="AD5" s="3" t="s">
        <v>262</v>
      </c>
      <c r="AE5" s="3" t="s">
        <v>15</v>
      </c>
      <c r="AF5" s="3" t="s">
        <v>131</v>
      </c>
      <c r="AH5" s="3">
        <v>3</v>
      </c>
      <c r="AJ5" s="3" t="s">
        <v>266</v>
      </c>
      <c r="AK5" s="3" t="s">
        <v>267</v>
      </c>
    </row>
    <row r="6" spans="1:37" ht="30" x14ac:dyDescent="0.25">
      <c r="A6" s="3" t="s">
        <v>13</v>
      </c>
      <c r="B6" s="3" t="s">
        <v>260</v>
      </c>
      <c r="C6" s="3" t="s">
        <v>14</v>
      </c>
      <c r="D6" s="3">
        <v>2</v>
      </c>
      <c r="E6" s="3" t="s">
        <v>135</v>
      </c>
      <c r="F6" s="3" t="s">
        <v>268</v>
      </c>
      <c r="S6" s="3" t="s">
        <v>261</v>
      </c>
      <c r="T6" s="3" t="s">
        <v>262</v>
      </c>
      <c r="U6" s="3" t="s">
        <v>269</v>
      </c>
      <c r="V6" s="3" t="s">
        <v>270</v>
      </c>
      <c r="W6" s="3" t="s">
        <v>265</v>
      </c>
      <c r="X6" s="3" t="s">
        <v>262</v>
      </c>
      <c r="Y6" s="3" t="s">
        <v>262</v>
      </c>
      <c r="Z6" s="3" t="s">
        <v>262</v>
      </c>
      <c r="AA6" s="3" t="s">
        <v>262</v>
      </c>
      <c r="AB6" s="3" t="s">
        <v>262</v>
      </c>
      <c r="AC6" s="3" t="s">
        <v>262</v>
      </c>
      <c r="AD6" s="3" t="s">
        <v>262</v>
      </c>
      <c r="AE6" s="3" t="s">
        <v>15</v>
      </c>
      <c r="AF6" s="3" t="s">
        <v>271</v>
      </c>
      <c r="AH6" s="3">
        <v>46</v>
      </c>
      <c r="AJ6" s="3" t="s">
        <v>266</v>
      </c>
      <c r="AK6" s="3" t="s">
        <v>267</v>
      </c>
    </row>
    <row r="7" spans="1:37" ht="30" x14ac:dyDescent="0.25">
      <c r="A7" s="3" t="s">
        <v>13</v>
      </c>
      <c r="B7" s="3" t="s">
        <v>260</v>
      </c>
      <c r="C7" s="3" t="s">
        <v>20</v>
      </c>
      <c r="D7" s="3">
        <v>1</v>
      </c>
      <c r="E7" s="3" t="s">
        <v>22</v>
      </c>
      <c r="F7" s="3" t="s">
        <v>23</v>
      </c>
      <c r="S7" s="3" t="s">
        <v>272</v>
      </c>
      <c r="T7" s="3" t="s">
        <v>262</v>
      </c>
      <c r="U7" s="3" t="s">
        <v>269</v>
      </c>
      <c r="V7" s="3" t="s">
        <v>273</v>
      </c>
      <c r="W7" s="3" t="s">
        <v>265</v>
      </c>
      <c r="X7" s="3" t="s">
        <v>262</v>
      </c>
      <c r="Y7" s="3" t="s">
        <v>262</v>
      </c>
      <c r="Z7" s="3" t="s">
        <v>262</v>
      </c>
      <c r="AA7" s="3" t="s">
        <v>262</v>
      </c>
      <c r="AB7" s="3" t="s">
        <v>262</v>
      </c>
      <c r="AC7" s="3" t="s">
        <v>262</v>
      </c>
      <c r="AD7" s="3" t="s">
        <v>262</v>
      </c>
      <c r="AE7" s="3" t="s">
        <v>15</v>
      </c>
      <c r="AF7" s="3" t="s">
        <v>274</v>
      </c>
      <c r="AH7" s="3">
        <v>2</v>
      </c>
      <c r="AJ7" s="3" t="s">
        <v>266</v>
      </c>
      <c r="AK7" s="3" t="s">
        <v>271</v>
      </c>
    </row>
    <row r="8" spans="1:37" ht="30" x14ac:dyDescent="0.25">
      <c r="A8" s="3" t="s">
        <v>13</v>
      </c>
      <c r="B8" s="3" t="s">
        <v>260</v>
      </c>
      <c r="C8" s="3" t="s">
        <v>20</v>
      </c>
      <c r="D8" s="3">
        <v>2</v>
      </c>
      <c r="E8" s="3" t="s">
        <v>135</v>
      </c>
      <c r="F8" s="3" t="s">
        <v>275</v>
      </c>
      <c r="S8" s="3" t="s">
        <v>272</v>
      </c>
      <c r="T8" s="3" t="s">
        <v>262</v>
      </c>
      <c r="U8" s="3" t="s">
        <v>269</v>
      </c>
      <c r="V8" s="3" t="s">
        <v>276</v>
      </c>
      <c r="W8" s="3" t="s">
        <v>265</v>
      </c>
      <c r="X8" s="3" t="s">
        <v>262</v>
      </c>
      <c r="Y8" s="3" t="s">
        <v>262</v>
      </c>
      <c r="Z8" s="3" t="s">
        <v>262</v>
      </c>
      <c r="AA8" s="3" t="s">
        <v>262</v>
      </c>
      <c r="AB8" s="3" t="s">
        <v>262</v>
      </c>
      <c r="AC8" s="3" t="s">
        <v>262</v>
      </c>
      <c r="AD8" s="3" t="s">
        <v>262</v>
      </c>
      <c r="AE8" s="3" t="s">
        <v>15</v>
      </c>
      <c r="AF8" s="3" t="s">
        <v>277</v>
      </c>
      <c r="AH8" s="3">
        <v>7</v>
      </c>
      <c r="AJ8" s="3" t="s">
        <v>266</v>
      </c>
      <c r="AK8" s="3" t="s">
        <v>271</v>
      </c>
    </row>
    <row r="9" spans="1:37" ht="30" x14ac:dyDescent="0.25">
      <c r="A9" s="3" t="s">
        <v>13</v>
      </c>
      <c r="B9" s="3" t="s">
        <v>260</v>
      </c>
      <c r="C9" s="3" t="s">
        <v>20</v>
      </c>
      <c r="D9" s="3">
        <v>3</v>
      </c>
      <c r="E9" s="3" t="s">
        <v>278</v>
      </c>
      <c r="F9" s="3" t="s">
        <v>279</v>
      </c>
      <c r="S9" s="3" t="s">
        <v>261</v>
      </c>
      <c r="T9" s="3" t="s">
        <v>262</v>
      </c>
      <c r="U9" s="3" t="s">
        <v>269</v>
      </c>
      <c r="V9" s="3" t="s">
        <v>276</v>
      </c>
      <c r="W9" s="3" t="s">
        <v>280</v>
      </c>
      <c r="X9" s="3" t="s">
        <v>262</v>
      </c>
      <c r="Y9" s="3" t="s">
        <v>262</v>
      </c>
      <c r="Z9" s="3" t="s">
        <v>262</v>
      </c>
      <c r="AA9" s="3" t="s">
        <v>262</v>
      </c>
      <c r="AB9" s="3" t="s">
        <v>262</v>
      </c>
      <c r="AC9" s="3" t="s">
        <v>262</v>
      </c>
      <c r="AD9" s="3" t="s">
        <v>262</v>
      </c>
      <c r="AE9" s="3" t="s">
        <v>15</v>
      </c>
      <c r="AF9" s="3" t="s">
        <v>277</v>
      </c>
      <c r="AG9" s="3" t="s">
        <v>277</v>
      </c>
      <c r="AH9" s="3">
        <v>7</v>
      </c>
      <c r="AI9" s="3">
        <v>7</v>
      </c>
    </row>
    <row r="10" spans="1:37" ht="30" x14ac:dyDescent="0.25">
      <c r="A10" s="3" t="s">
        <v>13</v>
      </c>
      <c r="B10" s="3" t="s">
        <v>260</v>
      </c>
      <c r="C10" s="3" t="s">
        <v>20</v>
      </c>
      <c r="D10" s="3">
        <v>4</v>
      </c>
      <c r="E10" s="3" t="s">
        <v>83</v>
      </c>
      <c r="F10" s="3" t="s">
        <v>281</v>
      </c>
      <c r="S10" s="3" t="s">
        <v>272</v>
      </c>
      <c r="T10" s="3" t="s">
        <v>262</v>
      </c>
      <c r="U10" s="3" t="s">
        <v>269</v>
      </c>
      <c r="V10" s="3" t="s">
        <v>276</v>
      </c>
      <c r="W10" s="3" t="s">
        <v>265</v>
      </c>
      <c r="X10" s="3" t="s">
        <v>262</v>
      </c>
      <c r="Y10" s="3" t="s">
        <v>262</v>
      </c>
      <c r="Z10" s="3" t="s">
        <v>262</v>
      </c>
      <c r="AA10" s="3" t="s">
        <v>262</v>
      </c>
      <c r="AB10" s="3" t="s">
        <v>262</v>
      </c>
      <c r="AC10" s="3" t="s">
        <v>262</v>
      </c>
      <c r="AD10" s="3" t="s">
        <v>262</v>
      </c>
      <c r="AE10" s="3" t="s">
        <v>15</v>
      </c>
      <c r="AF10" s="3" t="s">
        <v>282</v>
      </c>
      <c r="AH10" s="3">
        <v>8</v>
      </c>
      <c r="AJ10" s="3" t="s">
        <v>266</v>
      </c>
      <c r="AK10" s="3" t="s">
        <v>271</v>
      </c>
    </row>
    <row r="11" spans="1:37" ht="30" x14ac:dyDescent="0.25">
      <c r="A11" s="3" t="s">
        <v>13</v>
      </c>
      <c r="B11" s="3" t="s">
        <v>260</v>
      </c>
      <c r="C11" s="3" t="s">
        <v>20</v>
      </c>
      <c r="D11" s="3">
        <v>5</v>
      </c>
      <c r="E11" s="3" t="s">
        <v>85</v>
      </c>
      <c r="F11" s="3" t="s">
        <v>23</v>
      </c>
      <c r="S11" s="3" t="s">
        <v>272</v>
      </c>
      <c r="T11" s="3" t="s">
        <v>262</v>
      </c>
      <c r="U11" s="3" t="s">
        <v>269</v>
      </c>
      <c r="V11" s="3" t="s">
        <v>273</v>
      </c>
      <c r="W11" s="3" t="s">
        <v>265</v>
      </c>
      <c r="X11" s="3" t="s">
        <v>262</v>
      </c>
      <c r="Y11" s="3" t="s">
        <v>262</v>
      </c>
      <c r="Z11" s="3" t="s">
        <v>262</v>
      </c>
      <c r="AA11" s="3" t="s">
        <v>262</v>
      </c>
      <c r="AB11" s="3" t="s">
        <v>262</v>
      </c>
      <c r="AC11" s="3" t="s">
        <v>262</v>
      </c>
      <c r="AD11" s="3" t="s">
        <v>262</v>
      </c>
      <c r="AE11" s="3" t="s">
        <v>15</v>
      </c>
      <c r="AF11" s="3" t="s">
        <v>133</v>
      </c>
      <c r="AH11" s="3">
        <v>15</v>
      </c>
      <c r="AJ11" s="3" t="s">
        <v>266</v>
      </c>
      <c r="AK11" s="3" t="s">
        <v>271</v>
      </c>
    </row>
    <row r="12" spans="1:37" ht="30" x14ac:dyDescent="0.25">
      <c r="A12" s="3" t="s">
        <v>13</v>
      </c>
      <c r="B12" s="3" t="s">
        <v>260</v>
      </c>
      <c r="C12" s="3" t="s">
        <v>20</v>
      </c>
      <c r="D12" s="3">
        <v>6</v>
      </c>
      <c r="E12" s="3" t="s">
        <v>283</v>
      </c>
      <c r="F12" s="3" t="s">
        <v>284</v>
      </c>
      <c r="S12" s="3" t="s">
        <v>272</v>
      </c>
      <c r="T12" s="3" t="s">
        <v>262</v>
      </c>
      <c r="U12" s="3" t="s">
        <v>269</v>
      </c>
      <c r="V12" s="3" t="s">
        <v>276</v>
      </c>
      <c r="W12" s="3" t="s">
        <v>265</v>
      </c>
      <c r="X12" s="3" t="s">
        <v>262</v>
      </c>
      <c r="Y12" s="3" t="s">
        <v>262</v>
      </c>
      <c r="Z12" s="3" t="s">
        <v>262</v>
      </c>
      <c r="AA12" s="3" t="s">
        <v>262</v>
      </c>
      <c r="AB12" s="3" t="s">
        <v>262</v>
      </c>
      <c r="AC12" s="3" t="s">
        <v>262</v>
      </c>
      <c r="AD12" s="3" t="s">
        <v>262</v>
      </c>
      <c r="AE12" s="3" t="s">
        <v>15</v>
      </c>
      <c r="AF12" s="3" t="s">
        <v>285</v>
      </c>
      <c r="AH12" s="3">
        <v>25</v>
      </c>
      <c r="AJ12" s="3" t="s">
        <v>266</v>
      </c>
      <c r="AK12" s="3" t="s">
        <v>271</v>
      </c>
    </row>
    <row r="13" spans="1:37" ht="30" x14ac:dyDescent="0.25">
      <c r="A13" s="3" t="s">
        <v>13</v>
      </c>
      <c r="B13" s="3" t="s">
        <v>260</v>
      </c>
      <c r="C13" s="3" t="s">
        <v>20</v>
      </c>
      <c r="D13" s="3">
        <v>7</v>
      </c>
      <c r="E13" s="3" t="s">
        <v>286</v>
      </c>
      <c r="F13" s="3" t="s">
        <v>287</v>
      </c>
      <c r="S13" s="3" t="s">
        <v>261</v>
      </c>
      <c r="T13" s="3" t="s">
        <v>262</v>
      </c>
      <c r="U13" s="3" t="s">
        <v>269</v>
      </c>
      <c r="V13" s="3" t="s">
        <v>276</v>
      </c>
      <c r="W13" s="3" t="s">
        <v>265</v>
      </c>
      <c r="X13" s="3" t="s">
        <v>262</v>
      </c>
      <c r="Y13" s="3" t="s">
        <v>262</v>
      </c>
      <c r="Z13" s="3" t="s">
        <v>262</v>
      </c>
      <c r="AA13" s="3" t="s">
        <v>262</v>
      </c>
      <c r="AB13" s="3" t="s">
        <v>262</v>
      </c>
      <c r="AC13" s="3" t="s">
        <v>262</v>
      </c>
      <c r="AD13" s="3" t="s">
        <v>262</v>
      </c>
      <c r="AE13" s="3" t="s">
        <v>15</v>
      </c>
      <c r="AF13" s="3" t="s">
        <v>288</v>
      </c>
      <c r="AH13" s="3">
        <v>58</v>
      </c>
      <c r="AJ13" s="3" t="s">
        <v>266</v>
      </c>
      <c r="AK13" s="3" t="s">
        <v>271</v>
      </c>
    </row>
    <row r="14" spans="1:37" ht="30" x14ac:dyDescent="0.25">
      <c r="A14" s="3" t="s">
        <v>13</v>
      </c>
      <c r="B14" s="3" t="s">
        <v>260</v>
      </c>
      <c r="C14" s="3" t="s">
        <v>20</v>
      </c>
      <c r="D14" s="3">
        <v>8</v>
      </c>
      <c r="E14" s="3" t="s">
        <v>24</v>
      </c>
      <c r="F14" s="3" t="s">
        <v>289</v>
      </c>
      <c r="S14" s="3" t="s">
        <v>261</v>
      </c>
      <c r="T14" s="3" t="s">
        <v>262</v>
      </c>
      <c r="U14" s="3" t="s">
        <v>269</v>
      </c>
      <c r="V14" s="3" t="s">
        <v>276</v>
      </c>
      <c r="W14" s="3" t="s">
        <v>265</v>
      </c>
      <c r="X14" s="3" t="s">
        <v>262</v>
      </c>
      <c r="Y14" s="3" t="s">
        <v>262</v>
      </c>
      <c r="Z14" s="3" t="s">
        <v>262</v>
      </c>
      <c r="AA14" s="3" t="s">
        <v>262</v>
      </c>
      <c r="AB14" s="3" t="s">
        <v>262</v>
      </c>
      <c r="AC14" s="3" t="s">
        <v>262</v>
      </c>
      <c r="AD14" s="3" t="s">
        <v>262</v>
      </c>
      <c r="AE14" s="3" t="s">
        <v>15</v>
      </c>
      <c r="AF14" s="3" t="s">
        <v>288</v>
      </c>
      <c r="AH14" s="3">
        <v>58</v>
      </c>
      <c r="AJ14" s="3" t="s">
        <v>266</v>
      </c>
      <c r="AK14" s="3" t="s">
        <v>271</v>
      </c>
    </row>
    <row r="15" spans="1:37" x14ac:dyDescent="0.25">
      <c r="A15" s="3" t="s">
        <v>13</v>
      </c>
      <c r="B15" s="3" t="s">
        <v>260</v>
      </c>
      <c r="C15" s="3" t="s">
        <v>20</v>
      </c>
      <c r="D15" s="3">
        <v>9</v>
      </c>
      <c r="E15" s="3" t="s">
        <v>290</v>
      </c>
      <c r="F15" s="3" t="s">
        <v>291</v>
      </c>
      <c r="S15" s="3" t="s">
        <v>292</v>
      </c>
      <c r="T15" s="3" t="s">
        <v>74</v>
      </c>
      <c r="U15" s="3" t="s">
        <v>263</v>
      </c>
      <c r="V15" s="3" t="s">
        <v>276</v>
      </c>
      <c r="W15" s="3" t="s">
        <v>293</v>
      </c>
      <c r="X15" s="3" t="s">
        <v>262</v>
      </c>
      <c r="Y15" s="3" t="s">
        <v>262</v>
      </c>
      <c r="Z15" s="3" t="s">
        <v>262</v>
      </c>
      <c r="AA15" s="3" t="s">
        <v>74</v>
      </c>
      <c r="AB15" s="3" t="s">
        <v>262</v>
      </c>
      <c r="AC15" s="3" t="s">
        <v>74</v>
      </c>
      <c r="AD15" s="3" t="s">
        <v>262</v>
      </c>
      <c r="AE15" s="3" t="s">
        <v>15</v>
      </c>
      <c r="AF15" s="3" t="s">
        <v>271</v>
      </c>
      <c r="AG15" s="3" t="s">
        <v>271</v>
      </c>
      <c r="AH15" s="3">
        <v>61</v>
      </c>
      <c r="AI15" s="3">
        <v>61</v>
      </c>
    </row>
    <row r="16" spans="1:37" ht="30" x14ac:dyDescent="0.25">
      <c r="A16" s="3" t="s">
        <v>13</v>
      </c>
      <c r="B16" s="3" t="s">
        <v>260</v>
      </c>
      <c r="C16" s="3" t="s">
        <v>102</v>
      </c>
      <c r="D16" s="3">
        <v>1</v>
      </c>
      <c r="E16" s="3" t="s">
        <v>22</v>
      </c>
      <c r="F16" s="3" t="s">
        <v>294</v>
      </c>
      <c r="S16" s="3" t="s">
        <v>272</v>
      </c>
      <c r="T16" s="3" t="s">
        <v>262</v>
      </c>
      <c r="U16" s="3" t="s">
        <v>269</v>
      </c>
      <c r="V16" s="3" t="s">
        <v>273</v>
      </c>
      <c r="W16" s="3" t="s">
        <v>265</v>
      </c>
      <c r="X16" s="3" t="s">
        <v>262</v>
      </c>
      <c r="Y16" s="3" t="s">
        <v>262</v>
      </c>
      <c r="Z16" s="3" t="s">
        <v>262</v>
      </c>
      <c r="AA16" s="3" t="s">
        <v>262</v>
      </c>
      <c r="AB16" s="3" t="s">
        <v>262</v>
      </c>
      <c r="AC16" s="3" t="s">
        <v>262</v>
      </c>
      <c r="AD16" s="3" t="s">
        <v>262</v>
      </c>
      <c r="AE16" s="3" t="s">
        <v>15</v>
      </c>
      <c r="AF16" s="3" t="s">
        <v>295</v>
      </c>
      <c r="AH16" s="3">
        <v>2</v>
      </c>
      <c r="AJ16" s="3" t="s">
        <v>266</v>
      </c>
      <c r="AK16" s="3" t="s">
        <v>296</v>
      </c>
    </row>
    <row r="17" spans="1:37" ht="30" x14ac:dyDescent="0.25">
      <c r="A17" s="3" t="s">
        <v>13</v>
      </c>
      <c r="B17" s="3" t="s">
        <v>260</v>
      </c>
      <c r="C17" s="3" t="s">
        <v>102</v>
      </c>
      <c r="D17" s="3">
        <v>2</v>
      </c>
      <c r="E17" s="3" t="s">
        <v>135</v>
      </c>
      <c r="F17" s="3" t="s">
        <v>297</v>
      </c>
      <c r="S17" s="3" t="s">
        <v>272</v>
      </c>
      <c r="T17" s="3" t="s">
        <v>262</v>
      </c>
      <c r="U17" s="3" t="s">
        <v>269</v>
      </c>
      <c r="V17" s="3" t="s">
        <v>273</v>
      </c>
      <c r="W17" s="3" t="s">
        <v>265</v>
      </c>
      <c r="X17" s="3" t="s">
        <v>262</v>
      </c>
      <c r="Y17" s="3" t="s">
        <v>262</v>
      </c>
      <c r="Z17" s="3" t="s">
        <v>262</v>
      </c>
      <c r="AA17" s="3" t="s">
        <v>262</v>
      </c>
      <c r="AB17" s="3" t="s">
        <v>262</v>
      </c>
      <c r="AC17" s="3" t="s">
        <v>262</v>
      </c>
      <c r="AD17" s="3" t="s">
        <v>262</v>
      </c>
      <c r="AE17" s="3" t="s">
        <v>15</v>
      </c>
      <c r="AF17" s="3" t="s">
        <v>295</v>
      </c>
      <c r="AH17" s="3">
        <v>2</v>
      </c>
      <c r="AJ17" s="3" t="s">
        <v>266</v>
      </c>
      <c r="AK17" s="3" t="s">
        <v>296</v>
      </c>
    </row>
    <row r="18" spans="1:37" ht="30" x14ac:dyDescent="0.25">
      <c r="A18" s="3" t="s">
        <v>13</v>
      </c>
      <c r="B18" s="3" t="s">
        <v>260</v>
      </c>
      <c r="C18" s="3" t="s">
        <v>102</v>
      </c>
      <c r="D18" s="3">
        <v>3</v>
      </c>
      <c r="E18" s="3" t="s">
        <v>278</v>
      </c>
      <c r="F18" s="3" t="s">
        <v>298</v>
      </c>
      <c r="S18" s="3" t="s">
        <v>272</v>
      </c>
      <c r="T18" s="3" t="s">
        <v>262</v>
      </c>
      <c r="U18" s="3" t="s">
        <v>269</v>
      </c>
      <c r="V18" s="3" t="s">
        <v>273</v>
      </c>
      <c r="W18" s="3" t="s">
        <v>265</v>
      </c>
      <c r="X18" s="3" t="s">
        <v>262</v>
      </c>
      <c r="Y18" s="3" t="s">
        <v>262</v>
      </c>
      <c r="Z18" s="3" t="s">
        <v>262</v>
      </c>
      <c r="AA18" s="3" t="s">
        <v>262</v>
      </c>
      <c r="AB18" s="3" t="s">
        <v>262</v>
      </c>
      <c r="AC18" s="3" t="s">
        <v>262</v>
      </c>
      <c r="AD18" s="3" t="s">
        <v>262</v>
      </c>
      <c r="AE18" s="3" t="s">
        <v>15</v>
      </c>
      <c r="AF18" s="3" t="s">
        <v>299</v>
      </c>
      <c r="AH18" s="3">
        <v>3</v>
      </c>
      <c r="AJ18" s="3" t="s">
        <v>266</v>
      </c>
      <c r="AK18" s="3" t="s">
        <v>296</v>
      </c>
    </row>
    <row r="19" spans="1:37" ht="30" x14ac:dyDescent="0.25">
      <c r="A19" s="3" t="s">
        <v>13</v>
      </c>
      <c r="B19" s="3" t="s">
        <v>260</v>
      </c>
      <c r="C19" s="3" t="s">
        <v>102</v>
      </c>
      <c r="D19" s="3">
        <v>4</v>
      </c>
      <c r="E19" s="3" t="s">
        <v>83</v>
      </c>
      <c r="F19" s="3" t="s">
        <v>300</v>
      </c>
      <c r="S19" s="3" t="s">
        <v>272</v>
      </c>
      <c r="T19" s="3" t="s">
        <v>262</v>
      </c>
      <c r="U19" s="3" t="s">
        <v>269</v>
      </c>
      <c r="V19" s="3" t="s">
        <v>276</v>
      </c>
      <c r="W19" s="3" t="s">
        <v>265</v>
      </c>
      <c r="X19" s="3" t="s">
        <v>262</v>
      </c>
      <c r="Y19" s="3" t="s">
        <v>262</v>
      </c>
      <c r="Z19" s="3" t="s">
        <v>262</v>
      </c>
      <c r="AA19" s="3" t="s">
        <v>262</v>
      </c>
      <c r="AB19" s="3" t="s">
        <v>262</v>
      </c>
      <c r="AC19" s="3" t="s">
        <v>262</v>
      </c>
      <c r="AD19" s="3" t="s">
        <v>262</v>
      </c>
      <c r="AE19" s="3" t="s">
        <v>15</v>
      </c>
      <c r="AF19" s="3" t="s">
        <v>301</v>
      </c>
      <c r="AH19" s="3">
        <v>4</v>
      </c>
      <c r="AJ19" s="3" t="s">
        <v>266</v>
      </c>
      <c r="AK19" s="3" t="s">
        <v>296</v>
      </c>
    </row>
    <row r="20" spans="1:37" ht="30" x14ac:dyDescent="0.25">
      <c r="A20" s="3" t="s">
        <v>13</v>
      </c>
      <c r="B20" s="3" t="s">
        <v>260</v>
      </c>
      <c r="C20" s="3" t="s">
        <v>102</v>
      </c>
      <c r="D20" s="3">
        <v>5</v>
      </c>
      <c r="E20" s="3" t="s">
        <v>85</v>
      </c>
      <c r="F20" s="3" t="s">
        <v>302</v>
      </c>
      <c r="S20" s="3" t="s">
        <v>261</v>
      </c>
      <c r="T20" s="3" t="s">
        <v>262</v>
      </c>
      <c r="U20" s="3" t="s">
        <v>269</v>
      </c>
      <c r="V20" s="3" t="s">
        <v>270</v>
      </c>
      <c r="W20" s="3" t="s">
        <v>265</v>
      </c>
      <c r="X20" s="3" t="s">
        <v>262</v>
      </c>
      <c r="Y20" s="3" t="s">
        <v>262</v>
      </c>
      <c r="Z20" s="3" t="s">
        <v>262</v>
      </c>
      <c r="AA20" s="3" t="s">
        <v>262</v>
      </c>
      <c r="AB20" s="3" t="s">
        <v>262</v>
      </c>
      <c r="AC20" s="3" t="s">
        <v>262</v>
      </c>
      <c r="AD20" s="3" t="s">
        <v>262</v>
      </c>
      <c r="AE20" s="3" t="s">
        <v>15</v>
      </c>
      <c r="AF20" s="3" t="s">
        <v>303</v>
      </c>
      <c r="AH20" s="3">
        <v>5</v>
      </c>
      <c r="AJ20" s="3" t="s">
        <v>266</v>
      </c>
      <c r="AK20" s="3" t="s">
        <v>296</v>
      </c>
    </row>
    <row r="21" spans="1:37" ht="30" x14ac:dyDescent="0.25">
      <c r="A21" s="3" t="s">
        <v>13</v>
      </c>
      <c r="B21" s="3" t="s">
        <v>260</v>
      </c>
      <c r="C21" s="3" t="s">
        <v>102</v>
      </c>
      <c r="D21" s="3">
        <v>6</v>
      </c>
      <c r="E21" s="3" t="s">
        <v>283</v>
      </c>
      <c r="F21" s="3" t="s">
        <v>304</v>
      </c>
      <c r="S21" s="3" t="s">
        <v>272</v>
      </c>
      <c r="T21" s="3" t="s">
        <v>262</v>
      </c>
      <c r="U21" s="3" t="s">
        <v>269</v>
      </c>
      <c r="V21" s="3" t="s">
        <v>273</v>
      </c>
      <c r="W21" s="3" t="s">
        <v>265</v>
      </c>
      <c r="X21" s="3" t="s">
        <v>262</v>
      </c>
      <c r="Y21" s="3" t="s">
        <v>262</v>
      </c>
      <c r="Z21" s="3" t="s">
        <v>262</v>
      </c>
      <c r="AA21" s="3" t="s">
        <v>262</v>
      </c>
      <c r="AB21" s="3" t="s">
        <v>262</v>
      </c>
      <c r="AC21" s="3" t="s">
        <v>262</v>
      </c>
      <c r="AD21" s="3" t="s">
        <v>262</v>
      </c>
      <c r="AE21" s="3" t="s">
        <v>15</v>
      </c>
      <c r="AF21" s="3" t="s">
        <v>303</v>
      </c>
      <c r="AH21" s="3">
        <v>5</v>
      </c>
      <c r="AJ21" s="3" t="s">
        <v>266</v>
      </c>
      <c r="AK21" s="3" t="s">
        <v>296</v>
      </c>
    </row>
    <row r="22" spans="1:37" ht="30" x14ac:dyDescent="0.25">
      <c r="A22" s="3" t="s">
        <v>13</v>
      </c>
      <c r="B22" s="3" t="s">
        <v>260</v>
      </c>
      <c r="C22" s="3" t="s">
        <v>102</v>
      </c>
      <c r="D22" s="3">
        <v>7</v>
      </c>
      <c r="E22" s="3" t="s">
        <v>286</v>
      </c>
      <c r="F22" s="3" t="s">
        <v>305</v>
      </c>
      <c r="S22" s="3" t="s">
        <v>272</v>
      </c>
      <c r="T22" s="3" t="s">
        <v>262</v>
      </c>
      <c r="U22" s="3" t="s">
        <v>269</v>
      </c>
      <c r="V22" s="3" t="s">
        <v>276</v>
      </c>
      <c r="W22" s="3" t="s">
        <v>265</v>
      </c>
      <c r="X22" s="3" t="s">
        <v>262</v>
      </c>
      <c r="Y22" s="3" t="s">
        <v>262</v>
      </c>
      <c r="Z22" s="3" t="s">
        <v>262</v>
      </c>
      <c r="AA22" s="3" t="s">
        <v>262</v>
      </c>
      <c r="AB22" s="3" t="s">
        <v>262</v>
      </c>
      <c r="AC22" s="3" t="s">
        <v>262</v>
      </c>
      <c r="AD22" s="3" t="s">
        <v>262</v>
      </c>
      <c r="AE22" s="3" t="s">
        <v>15</v>
      </c>
      <c r="AF22" s="3" t="s">
        <v>303</v>
      </c>
      <c r="AH22" s="3">
        <v>5</v>
      </c>
      <c r="AJ22" s="3" t="s">
        <v>266</v>
      </c>
      <c r="AK22" s="3" t="s">
        <v>296</v>
      </c>
    </row>
    <row r="23" spans="1:37" ht="30" x14ac:dyDescent="0.25">
      <c r="A23" s="3" t="s">
        <v>13</v>
      </c>
      <c r="B23" s="3" t="s">
        <v>260</v>
      </c>
      <c r="C23" s="3" t="s">
        <v>102</v>
      </c>
      <c r="D23" s="3">
        <v>8</v>
      </c>
      <c r="E23" s="3" t="s">
        <v>24</v>
      </c>
      <c r="F23" s="3" t="s">
        <v>306</v>
      </c>
      <c r="S23" s="3" t="s">
        <v>272</v>
      </c>
      <c r="T23" s="3" t="s">
        <v>262</v>
      </c>
      <c r="U23" s="3" t="s">
        <v>269</v>
      </c>
      <c r="V23" s="3" t="s">
        <v>276</v>
      </c>
      <c r="W23" s="3" t="s">
        <v>265</v>
      </c>
      <c r="X23" s="3" t="s">
        <v>262</v>
      </c>
      <c r="Y23" s="3" t="s">
        <v>262</v>
      </c>
      <c r="Z23" s="3" t="s">
        <v>262</v>
      </c>
      <c r="AA23" s="3" t="s">
        <v>262</v>
      </c>
      <c r="AB23" s="3" t="s">
        <v>262</v>
      </c>
      <c r="AC23" s="3" t="s">
        <v>262</v>
      </c>
      <c r="AD23" s="3" t="s">
        <v>262</v>
      </c>
      <c r="AE23" s="3" t="s">
        <v>15</v>
      </c>
      <c r="AF23" s="3" t="s">
        <v>303</v>
      </c>
      <c r="AH23" s="3">
        <v>5</v>
      </c>
      <c r="AJ23" s="3" t="s">
        <v>266</v>
      </c>
      <c r="AK23" s="3" t="s">
        <v>296</v>
      </c>
    </row>
    <row r="24" spans="1:37" ht="30" x14ac:dyDescent="0.25">
      <c r="A24" s="3" t="s">
        <v>13</v>
      </c>
      <c r="B24" s="3" t="s">
        <v>260</v>
      </c>
      <c r="C24" s="3" t="s">
        <v>102</v>
      </c>
      <c r="D24" s="3">
        <v>9</v>
      </c>
      <c r="E24" s="3" t="s">
        <v>290</v>
      </c>
      <c r="F24" s="3" t="s">
        <v>307</v>
      </c>
      <c r="S24" s="3" t="s">
        <v>261</v>
      </c>
      <c r="T24" s="3" t="s">
        <v>262</v>
      </c>
      <c r="U24" s="3" t="s">
        <v>269</v>
      </c>
      <c r="V24" s="3" t="s">
        <v>270</v>
      </c>
      <c r="W24" s="3" t="s">
        <v>280</v>
      </c>
      <c r="X24" s="3" t="s">
        <v>262</v>
      </c>
      <c r="Y24" s="3" t="s">
        <v>262</v>
      </c>
      <c r="Z24" s="3" t="s">
        <v>262</v>
      </c>
      <c r="AA24" s="3" t="s">
        <v>262</v>
      </c>
      <c r="AB24" s="3" t="s">
        <v>262</v>
      </c>
      <c r="AC24" s="3" t="s">
        <v>262</v>
      </c>
      <c r="AD24" s="3" t="s">
        <v>262</v>
      </c>
      <c r="AE24" s="3" t="s">
        <v>15</v>
      </c>
      <c r="AF24" s="3" t="s">
        <v>303</v>
      </c>
      <c r="AG24" s="3" t="s">
        <v>308</v>
      </c>
      <c r="AH24" s="3">
        <v>5</v>
      </c>
      <c r="AI24" s="3">
        <v>6</v>
      </c>
    </row>
    <row r="25" spans="1:37" ht="30" x14ac:dyDescent="0.25">
      <c r="A25" s="3" t="s">
        <v>13</v>
      </c>
      <c r="B25" s="3" t="s">
        <v>260</v>
      </c>
      <c r="C25" s="3" t="s">
        <v>102</v>
      </c>
      <c r="D25" s="3">
        <v>10</v>
      </c>
      <c r="E25" s="3" t="s">
        <v>309</v>
      </c>
      <c r="F25" s="3" t="s">
        <v>307</v>
      </c>
      <c r="S25" s="3" t="s">
        <v>272</v>
      </c>
      <c r="T25" s="3" t="s">
        <v>262</v>
      </c>
      <c r="U25" s="3" t="s">
        <v>269</v>
      </c>
      <c r="V25" s="3" t="s">
        <v>273</v>
      </c>
      <c r="W25" s="3" t="s">
        <v>265</v>
      </c>
      <c r="X25" s="3" t="s">
        <v>262</v>
      </c>
      <c r="Y25" s="3" t="s">
        <v>262</v>
      </c>
      <c r="Z25" s="3" t="s">
        <v>262</v>
      </c>
      <c r="AA25" s="3" t="s">
        <v>262</v>
      </c>
      <c r="AB25" s="3" t="s">
        <v>262</v>
      </c>
      <c r="AC25" s="3" t="s">
        <v>262</v>
      </c>
      <c r="AD25" s="3" t="s">
        <v>262</v>
      </c>
      <c r="AE25" s="3" t="s">
        <v>15</v>
      </c>
      <c r="AF25" s="3" t="s">
        <v>310</v>
      </c>
      <c r="AH25" s="3">
        <v>7</v>
      </c>
      <c r="AJ25" s="3" t="s">
        <v>266</v>
      </c>
      <c r="AK25" s="3" t="s">
        <v>296</v>
      </c>
    </row>
    <row r="26" spans="1:37" ht="30" x14ac:dyDescent="0.25">
      <c r="A26" s="3" t="s">
        <v>13</v>
      </c>
      <c r="B26" s="3" t="s">
        <v>260</v>
      </c>
      <c r="C26" s="3" t="s">
        <v>102</v>
      </c>
      <c r="D26" s="3">
        <v>11</v>
      </c>
      <c r="E26" s="3" t="s">
        <v>311</v>
      </c>
      <c r="F26" s="3" t="s">
        <v>312</v>
      </c>
      <c r="S26" s="3" t="s">
        <v>272</v>
      </c>
      <c r="T26" s="3" t="s">
        <v>262</v>
      </c>
      <c r="U26" s="3" t="s">
        <v>269</v>
      </c>
      <c r="V26" s="3" t="s">
        <v>270</v>
      </c>
      <c r="W26" s="3" t="s">
        <v>280</v>
      </c>
      <c r="X26" s="3" t="s">
        <v>262</v>
      </c>
      <c r="Y26" s="3" t="s">
        <v>262</v>
      </c>
      <c r="Z26" s="3" t="s">
        <v>262</v>
      </c>
      <c r="AA26" s="3" t="s">
        <v>262</v>
      </c>
      <c r="AB26" s="3" t="s">
        <v>262</v>
      </c>
      <c r="AC26" s="3" t="s">
        <v>262</v>
      </c>
      <c r="AD26" s="3" t="s">
        <v>262</v>
      </c>
      <c r="AE26" s="3" t="s">
        <v>15</v>
      </c>
      <c r="AF26" s="3" t="s">
        <v>313</v>
      </c>
      <c r="AG26" s="3" t="s">
        <v>314</v>
      </c>
      <c r="AH26" s="3">
        <v>8</v>
      </c>
      <c r="AI26" s="3">
        <v>41</v>
      </c>
    </row>
    <row r="27" spans="1:37" ht="30" x14ac:dyDescent="0.25">
      <c r="A27" s="3" t="s">
        <v>13</v>
      </c>
      <c r="B27" s="3" t="s">
        <v>260</v>
      </c>
      <c r="C27" s="3" t="s">
        <v>102</v>
      </c>
      <c r="D27" s="3">
        <v>12</v>
      </c>
      <c r="E27" s="3" t="s">
        <v>315</v>
      </c>
      <c r="F27" s="3" t="s">
        <v>316</v>
      </c>
      <c r="S27" s="3" t="s">
        <v>272</v>
      </c>
      <c r="T27" s="3" t="s">
        <v>262</v>
      </c>
      <c r="U27" s="3" t="s">
        <v>269</v>
      </c>
      <c r="V27" s="3" t="s">
        <v>276</v>
      </c>
      <c r="W27" s="3" t="s">
        <v>265</v>
      </c>
      <c r="X27" s="3" t="s">
        <v>262</v>
      </c>
      <c r="Y27" s="3" t="s">
        <v>262</v>
      </c>
      <c r="Z27" s="3" t="s">
        <v>262</v>
      </c>
      <c r="AA27" s="3" t="s">
        <v>262</v>
      </c>
      <c r="AB27" s="3" t="s">
        <v>262</v>
      </c>
      <c r="AC27" s="3" t="s">
        <v>262</v>
      </c>
      <c r="AD27" s="3" t="s">
        <v>262</v>
      </c>
      <c r="AE27" s="3" t="s">
        <v>15</v>
      </c>
      <c r="AF27" s="3" t="s">
        <v>317</v>
      </c>
      <c r="AH27" s="3">
        <v>18</v>
      </c>
      <c r="AJ27" s="3" t="s">
        <v>266</v>
      </c>
      <c r="AK27" s="3" t="s">
        <v>296</v>
      </c>
    </row>
    <row r="28" spans="1:37" ht="30" x14ac:dyDescent="0.25">
      <c r="A28" s="3" t="s">
        <v>13</v>
      </c>
      <c r="B28" s="3" t="s">
        <v>260</v>
      </c>
      <c r="C28" s="3" t="s">
        <v>102</v>
      </c>
      <c r="D28" s="3">
        <v>13</v>
      </c>
      <c r="E28" s="3" t="s">
        <v>318</v>
      </c>
      <c r="F28" s="3" t="s">
        <v>319</v>
      </c>
      <c r="S28" s="3" t="s">
        <v>272</v>
      </c>
      <c r="T28" s="3" t="s">
        <v>74</v>
      </c>
      <c r="U28" s="3" t="s">
        <v>269</v>
      </c>
      <c r="V28" s="3" t="s">
        <v>270</v>
      </c>
      <c r="W28" s="3" t="s">
        <v>265</v>
      </c>
      <c r="X28" s="3" t="s">
        <v>262</v>
      </c>
      <c r="Y28" s="3" t="s">
        <v>262</v>
      </c>
      <c r="Z28" s="3" t="s">
        <v>262</v>
      </c>
      <c r="AA28" s="3" t="s">
        <v>262</v>
      </c>
      <c r="AB28" s="3" t="s">
        <v>262</v>
      </c>
      <c r="AC28" s="3" t="s">
        <v>262</v>
      </c>
      <c r="AD28" s="3" t="s">
        <v>262</v>
      </c>
      <c r="AE28" s="3" t="s">
        <v>15</v>
      </c>
      <c r="AF28" s="3" t="s">
        <v>320</v>
      </c>
      <c r="AH28" s="3">
        <v>33</v>
      </c>
      <c r="AJ28" s="3" t="s">
        <v>266</v>
      </c>
      <c r="AK28" s="3" t="s">
        <v>296</v>
      </c>
    </row>
    <row r="29" spans="1:37" ht="30" x14ac:dyDescent="0.25">
      <c r="A29" s="3" t="s">
        <v>13</v>
      </c>
      <c r="B29" s="3" t="s">
        <v>260</v>
      </c>
      <c r="C29" s="3" t="s">
        <v>102</v>
      </c>
      <c r="D29" s="3">
        <v>14</v>
      </c>
      <c r="E29" s="3" t="s">
        <v>101</v>
      </c>
      <c r="F29" s="3" t="s">
        <v>23</v>
      </c>
      <c r="S29" s="3" t="s">
        <v>272</v>
      </c>
      <c r="T29" s="3" t="s">
        <v>262</v>
      </c>
      <c r="U29" s="3" t="s">
        <v>269</v>
      </c>
      <c r="V29" s="3" t="s">
        <v>264</v>
      </c>
      <c r="W29" s="3" t="s">
        <v>265</v>
      </c>
      <c r="X29" s="3" t="s">
        <v>262</v>
      </c>
      <c r="Y29" s="3" t="s">
        <v>262</v>
      </c>
      <c r="Z29" s="3" t="s">
        <v>262</v>
      </c>
      <c r="AA29" s="3" t="s">
        <v>262</v>
      </c>
      <c r="AB29" s="3" t="s">
        <v>262</v>
      </c>
      <c r="AC29" s="3" t="s">
        <v>262</v>
      </c>
      <c r="AD29" s="3" t="s">
        <v>262</v>
      </c>
      <c r="AE29" s="3" t="s">
        <v>15</v>
      </c>
      <c r="AF29" s="3" t="s">
        <v>134</v>
      </c>
      <c r="AH29" s="3">
        <v>48</v>
      </c>
      <c r="AJ29" s="3" t="s">
        <v>266</v>
      </c>
      <c r="AK29" s="3" t="s">
        <v>296</v>
      </c>
    </row>
    <row r="30" spans="1:37" ht="30" x14ac:dyDescent="0.25">
      <c r="A30" s="3" t="s">
        <v>13</v>
      </c>
      <c r="B30" s="3" t="s">
        <v>260</v>
      </c>
      <c r="C30" s="3" t="s">
        <v>102</v>
      </c>
      <c r="D30" s="3">
        <v>15</v>
      </c>
      <c r="E30" s="3" t="s">
        <v>321</v>
      </c>
      <c r="F30" s="3" t="s">
        <v>322</v>
      </c>
      <c r="S30" s="3" t="s">
        <v>272</v>
      </c>
      <c r="T30" s="3" t="s">
        <v>262</v>
      </c>
      <c r="U30" s="3" t="s">
        <v>269</v>
      </c>
      <c r="V30" s="3" t="s">
        <v>276</v>
      </c>
      <c r="W30" s="3" t="s">
        <v>265</v>
      </c>
      <c r="X30" s="3" t="s">
        <v>262</v>
      </c>
      <c r="Y30" s="3" t="s">
        <v>262</v>
      </c>
      <c r="Z30" s="3" t="s">
        <v>262</v>
      </c>
      <c r="AA30" s="3" t="s">
        <v>262</v>
      </c>
      <c r="AB30" s="3" t="s">
        <v>262</v>
      </c>
      <c r="AC30" s="3" t="s">
        <v>262</v>
      </c>
      <c r="AD30" s="3" t="s">
        <v>262</v>
      </c>
      <c r="AE30" s="3" t="s">
        <v>15</v>
      </c>
      <c r="AF30" s="3" t="s">
        <v>323</v>
      </c>
      <c r="AH30" s="3">
        <v>56</v>
      </c>
      <c r="AJ30" s="3" t="s">
        <v>266</v>
      </c>
      <c r="AK30" s="3" t="s">
        <v>296</v>
      </c>
    </row>
    <row r="31" spans="1:37" ht="30" x14ac:dyDescent="0.25">
      <c r="A31" s="3" t="s">
        <v>13</v>
      </c>
      <c r="B31" s="3" t="s">
        <v>260</v>
      </c>
      <c r="C31" s="3" t="s">
        <v>102</v>
      </c>
      <c r="D31" s="3">
        <v>16</v>
      </c>
      <c r="E31" s="3" t="s">
        <v>324</v>
      </c>
      <c r="F31" s="3" t="s">
        <v>325</v>
      </c>
      <c r="S31" s="3" t="s">
        <v>272</v>
      </c>
      <c r="T31" s="3" t="s">
        <v>262</v>
      </c>
      <c r="U31" s="3" t="s">
        <v>269</v>
      </c>
      <c r="V31" s="3" t="s">
        <v>276</v>
      </c>
      <c r="W31" s="3" t="s">
        <v>265</v>
      </c>
      <c r="X31" s="3" t="s">
        <v>262</v>
      </c>
      <c r="Y31" s="3" t="s">
        <v>262</v>
      </c>
      <c r="Z31" s="3" t="s">
        <v>262</v>
      </c>
      <c r="AA31" s="3" t="s">
        <v>262</v>
      </c>
      <c r="AB31" s="3" t="s">
        <v>262</v>
      </c>
      <c r="AC31" s="3" t="s">
        <v>262</v>
      </c>
      <c r="AD31" s="3" t="s">
        <v>262</v>
      </c>
      <c r="AE31" s="3" t="s">
        <v>15</v>
      </c>
      <c r="AF31" s="3" t="s">
        <v>323</v>
      </c>
      <c r="AH31" s="3">
        <v>56</v>
      </c>
      <c r="AJ31" s="3" t="s">
        <v>266</v>
      </c>
      <c r="AK31" s="3" t="s">
        <v>296</v>
      </c>
    </row>
    <row r="32" spans="1:37" ht="30" x14ac:dyDescent="0.25">
      <c r="A32" s="3" t="s">
        <v>13</v>
      </c>
      <c r="B32" s="3" t="s">
        <v>260</v>
      </c>
      <c r="C32" s="3" t="s">
        <v>102</v>
      </c>
      <c r="D32" s="3">
        <v>17</v>
      </c>
      <c r="E32" s="3" t="s">
        <v>326</v>
      </c>
      <c r="F32" s="3" t="s">
        <v>327</v>
      </c>
      <c r="S32" s="3" t="s">
        <v>272</v>
      </c>
      <c r="T32" s="3" t="s">
        <v>262</v>
      </c>
      <c r="U32" s="3" t="s">
        <v>269</v>
      </c>
      <c r="V32" s="3" t="s">
        <v>273</v>
      </c>
      <c r="W32" s="3" t="s">
        <v>265</v>
      </c>
      <c r="X32" s="3" t="s">
        <v>262</v>
      </c>
      <c r="Y32" s="3" t="s">
        <v>262</v>
      </c>
      <c r="Z32" s="3" t="s">
        <v>262</v>
      </c>
      <c r="AA32" s="3" t="s">
        <v>262</v>
      </c>
      <c r="AB32" s="3" t="s">
        <v>262</v>
      </c>
      <c r="AC32" s="3" t="s">
        <v>262</v>
      </c>
      <c r="AD32" s="3" t="s">
        <v>262</v>
      </c>
      <c r="AE32" s="3" t="s">
        <v>15</v>
      </c>
      <c r="AF32" s="3" t="s">
        <v>328</v>
      </c>
      <c r="AH32" s="3">
        <v>57</v>
      </c>
      <c r="AJ32" s="3" t="s">
        <v>266</v>
      </c>
      <c r="AK32" s="3" t="s">
        <v>296</v>
      </c>
    </row>
    <row r="33" spans="1:37" ht="30" x14ac:dyDescent="0.25">
      <c r="A33" s="3" t="s">
        <v>13</v>
      </c>
      <c r="B33" s="3" t="s">
        <v>260</v>
      </c>
      <c r="C33" s="3" t="s">
        <v>102</v>
      </c>
      <c r="D33" s="3">
        <v>18</v>
      </c>
      <c r="E33" s="3" t="s">
        <v>329</v>
      </c>
      <c r="F33" s="3" t="s">
        <v>330</v>
      </c>
      <c r="S33" s="3" t="s">
        <v>272</v>
      </c>
      <c r="T33" s="3" t="s">
        <v>262</v>
      </c>
      <c r="U33" s="3" t="s">
        <v>269</v>
      </c>
      <c r="V33" s="3" t="s">
        <v>273</v>
      </c>
      <c r="W33" s="3" t="s">
        <v>265</v>
      </c>
      <c r="X33" s="3" t="s">
        <v>262</v>
      </c>
      <c r="Y33" s="3" t="s">
        <v>262</v>
      </c>
      <c r="Z33" s="3" t="s">
        <v>262</v>
      </c>
      <c r="AA33" s="3" t="s">
        <v>262</v>
      </c>
      <c r="AB33" s="3" t="s">
        <v>262</v>
      </c>
      <c r="AC33" s="3" t="s">
        <v>262</v>
      </c>
      <c r="AD33" s="3" t="s">
        <v>262</v>
      </c>
      <c r="AE33" s="3" t="s">
        <v>15</v>
      </c>
      <c r="AF33" s="3" t="s">
        <v>328</v>
      </c>
      <c r="AH33" s="3">
        <v>57</v>
      </c>
      <c r="AJ33" s="3" t="s">
        <v>266</v>
      </c>
      <c r="AK33" s="3" t="s">
        <v>296</v>
      </c>
    </row>
    <row r="34" spans="1:37" ht="30" x14ac:dyDescent="0.25">
      <c r="A34" s="3" t="s">
        <v>13</v>
      </c>
      <c r="B34" s="3" t="s">
        <v>260</v>
      </c>
      <c r="C34" s="3" t="s">
        <v>102</v>
      </c>
      <c r="D34" s="3">
        <v>19</v>
      </c>
      <c r="E34" s="3" t="s">
        <v>331</v>
      </c>
      <c r="F34" s="3" t="s">
        <v>332</v>
      </c>
      <c r="S34" s="3" t="s">
        <v>272</v>
      </c>
      <c r="T34" s="3" t="s">
        <v>262</v>
      </c>
      <c r="U34" s="3" t="s">
        <v>263</v>
      </c>
      <c r="V34" s="3" t="s">
        <v>273</v>
      </c>
      <c r="W34" s="3" t="s">
        <v>265</v>
      </c>
      <c r="X34" s="3" t="s">
        <v>262</v>
      </c>
      <c r="Y34" s="3" t="s">
        <v>262</v>
      </c>
      <c r="Z34" s="3" t="s">
        <v>262</v>
      </c>
      <c r="AA34" s="3" t="s">
        <v>262</v>
      </c>
      <c r="AB34" s="3" t="s">
        <v>262</v>
      </c>
      <c r="AC34" s="3" t="s">
        <v>262</v>
      </c>
      <c r="AD34" s="3" t="s">
        <v>262</v>
      </c>
      <c r="AE34" s="3" t="s">
        <v>15</v>
      </c>
      <c r="AF34" s="3" t="s">
        <v>328</v>
      </c>
      <c r="AH34" s="3">
        <v>57</v>
      </c>
      <c r="AJ34" s="3" t="s">
        <v>266</v>
      </c>
      <c r="AK34" s="3" t="s">
        <v>296</v>
      </c>
    </row>
    <row r="35" spans="1:37" ht="30" x14ac:dyDescent="0.25">
      <c r="A35" s="3" t="s">
        <v>13</v>
      </c>
      <c r="B35" s="3" t="s">
        <v>260</v>
      </c>
      <c r="C35" s="3" t="s">
        <v>103</v>
      </c>
      <c r="D35" s="3">
        <v>1</v>
      </c>
      <c r="E35" s="3" t="s">
        <v>22</v>
      </c>
      <c r="F35" s="3" t="s">
        <v>23</v>
      </c>
      <c r="S35" s="3" t="s">
        <v>272</v>
      </c>
      <c r="T35" s="3" t="s">
        <v>262</v>
      </c>
      <c r="U35" s="3" t="s">
        <v>269</v>
      </c>
      <c r="V35" s="3" t="s">
        <v>264</v>
      </c>
      <c r="W35" s="3" t="s">
        <v>280</v>
      </c>
      <c r="X35" s="3" t="s">
        <v>262</v>
      </c>
      <c r="Y35" s="3" t="s">
        <v>262</v>
      </c>
      <c r="Z35" s="3" t="s">
        <v>262</v>
      </c>
      <c r="AA35" s="3" t="s">
        <v>262</v>
      </c>
      <c r="AB35" s="3" t="s">
        <v>262</v>
      </c>
      <c r="AC35" s="3" t="s">
        <v>262</v>
      </c>
      <c r="AD35" s="3" t="s">
        <v>262</v>
      </c>
      <c r="AE35" s="3" t="s">
        <v>15</v>
      </c>
      <c r="AF35" s="3" t="s">
        <v>333</v>
      </c>
      <c r="AG35" s="3" t="s">
        <v>333</v>
      </c>
      <c r="AH35" s="3">
        <v>4</v>
      </c>
      <c r="AI35" s="3">
        <v>4</v>
      </c>
    </row>
    <row r="36" spans="1:37" ht="30" x14ac:dyDescent="0.25">
      <c r="A36" s="3" t="s">
        <v>13</v>
      </c>
      <c r="B36" s="3" t="s">
        <v>260</v>
      </c>
      <c r="C36" s="3" t="s">
        <v>103</v>
      </c>
      <c r="D36" s="3">
        <v>2</v>
      </c>
      <c r="E36" s="3" t="s">
        <v>135</v>
      </c>
      <c r="F36" s="3" t="s">
        <v>23</v>
      </c>
      <c r="S36" s="3" t="s">
        <v>272</v>
      </c>
      <c r="T36" s="3" t="s">
        <v>262</v>
      </c>
      <c r="U36" s="3" t="s">
        <v>269</v>
      </c>
      <c r="V36" s="3" t="s">
        <v>273</v>
      </c>
      <c r="W36" s="3" t="s">
        <v>265</v>
      </c>
      <c r="X36" s="3" t="s">
        <v>262</v>
      </c>
      <c r="Y36" s="3" t="s">
        <v>262</v>
      </c>
      <c r="Z36" s="3" t="s">
        <v>262</v>
      </c>
      <c r="AA36" s="3" t="s">
        <v>262</v>
      </c>
      <c r="AB36" s="3" t="s">
        <v>262</v>
      </c>
      <c r="AC36" s="3" t="s">
        <v>262</v>
      </c>
      <c r="AD36" s="3" t="s">
        <v>262</v>
      </c>
      <c r="AE36" s="3" t="s">
        <v>15</v>
      </c>
      <c r="AF36" s="3" t="s">
        <v>136</v>
      </c>
      <c r="AH36" s="3">
        <v>48</v>
      </c>
      <c r="AJ36" s="3" t="s">
        <v>266</v>
      </c>
      <c r="AK36" s="3" t="s">
        <v>334</v>
      </c>
    </row>
    <row r="37" spans="1:37" ht="30" x14ac:dyDescent="0.25">
      <c r="A37" s="3" t="s">
        <v>13</v>
      </c>
      <c r="B37" s="3" t="s">
        <v>260</v>
      </c>
      <c r="C37" s="3" t="s">
        <v>103</v>
      </c>
      <c r="D37" s="3">
        <v>3</v>
      </c>
      <c r="E37" s="3" t="s">
        <v>83</v>
      </c>
      <c r="F37" s="3" t="s">
        <v>23</v>
      </c>
      <c r="S37" s="3" t="s">
        <v>272</v>
      </c>
      <c r="T37" s="3" t="s">
        <v>262</v>
      </c>
      <c r="U37" s="3" t="s">
        <v>269</v>
      </c>
      <c r="V37" s="3" t="s">
        <v>273</v>
      </c>
      <c r="W37" s="3" t="s">
        <v>280</v>
      </c>
      <c r="X37" s="3" t="s">
        <v>262</v>
      </c>
      <c r="Y37" s="3" t="s">
        <v>262</v>
      </c>
      <c r="Z37" s="3" t="s">
        <v>262</v>
      </c>
      <c r="AA37" s="3" t="s">
        <v>262</v>
      </c>
      <c r="AB37" s="3" t="s">
        <v>262</v>
      </c>
      <c r="AC37" s="3" t="s">
        <v>262</v>
      </c>
      <c r="AD37" s="3" t="s">
        <v>262</v>
      </c>
      <c r="AE37" s="3" t="s">
        <v>15</v>
      </c>
      <c r="AF37" s="3" t="s">
        <v>136</v>
      </c>
      <c r="AG37" s="3" t="s">
        <v>335</v>
      </c>
      <c r="AH37" s="3">
        <v>48</v>
      </c>
      <c r="AI37" s="3">
        <v>51</v>
      </c>
    </row>
    <row r="38" spans="1:37" ht="30" x14ac:dyDescent="0.25">
      <c r="A38" s="3" t="s">
        <v>13</v>
      </c>
      <c r="B38" s="3" t="s">
        <v>260</v>
      </c>
      <c r="C38" s="3" t="s">
        <v>103</v>
      </c>
      <c r="D38" s="3">
        <v>4</v>
      </c>
      <c r="E38" s="3" t="s">
        <v>85</v>
      </c>
      <c r="F38" s="3" t="s">
        <v>23</v>
      </c>
      <c r="S38" s="3" t="s">
        <v>272</v>
      </c>
      <c r="T38" s="3" t="s">
        <v>262</v>
      </c>
      <c r="U38" s="3" t="s">
        <v>269</v>
      </c>
      <c r="V38" s="3" t="s">
        <v>273</v>
      </c>
      <c r="W38" s="3" t="s">
        <v>265</v>
      </c>
      <c r="X38" s="3" t="s">
        <v>262</v>
      </c>
      <c r="Y38" s="3" t="s">
        <v>262</v>
      </c>
      <c r="Z38" s="3" t="s">
        <v>262</v>
      </c>
      <c r="AA38" s="3" t="s">
        <v>262</v>
      </c>
      <c r="AB38" s="3" t="s">
        <v>262</v>
      </c>
      <c r="AC38" s="3" t="s">
        <v>262</v>
      </c>
      <c r="AD38" s="3" t="s">
        <v>262</v>
      </c>
      <c r="AE38" s="3" t="s">
        <v>15</v>
      </c>
      <c r="AF38" s="3" t="s">
        <v>137</v>
      </c>
      <c r="AH38" s="3">
        <v>68</v>
      </c>
      <c r="AJ38" s="3" t="s">
        <v>266</v>
      </c>
      <c r="AK38" s="3" t="s">
        <v>334</v>
      </c>
    </row>
    <row r="39" spans="1:37" ht="30" x14ac:dyDescent="0.25">
      <c r="A39" s="3" t="s">
        <v>13</v>
      </c>
      <c r="B39" s="3" t="s">
        <v>260</v>
      </c>
      <c r="C39" s="3" t="s">
        <v>103</v>
      </c>
      <c r="D39" s="3">
        <v>5</v>
      </c>
      <c r="E39" s="3" t="s">
        <v>286</v>
      </c>
      <c r="F39" s="3" t="s">
        <v>336</v>
      </c>
      <c r="S39" s="3" t="s">
        <v>272</v>
      </c>
      <c r="T39" s="3" t="s">
        <v>262</v>
      </c>
      <c r="U39" s="3" t="s">
        <v>269</v>
      </c>
      <c r="V39" s="3" t="s">
        <v>276</v>
      </c>
      <c r="W39" s="3" t="s">
        <v>280</v>
      </c>
      <c r="X39" s="3" t="s">
        <v>262</v>
      </c>
      <c r="Y39" s="3" t="s">
        <v>262</v>
      </c>
      <c r="Z39" s="3" t="s">
        <v>262</v>
      </c>
      <c r="AA39" s="3" t="s">
        <v>262</v>
      </c>
      <c r="AB39" s="3" t="s">
        <v>262</v>
      </c>
      <c r="AC39" s="3" t="s">
        <v>262</v>
      </c>
      <c r="AD39" s="3" t="s">
        <v>262</v>
      </c>
      <c r="AE39" s="3" t="s">
        <v>15</v>
      </c>
      <c r="AF39" s="3" t="s">
        <v>337</v>
      </c>
      <c r="AG39" s="3" t="s">
        <v>337</v>
      </c>
      <c r="AH39" s="3">
        <v>141</v>
      </c>
      <c r="AI39" s="3">
        <v>141</v>
      </c>
    </row>
    <row r="40" spans="1:37" ht="30" x14ac:dyDescent="0.25">
      <c r="A40" s="3" t="s">
        <v>13</v>
      </c>
      <c r="B40" s="3" t="s">
        <v>260</v>
      </c>
      <c r="C40" s="3" t="s">
        <v>103</v>
      </c>
      <c r="D40" s="3">
        <v>6</v>
      </c>
      <c r="E40" s="3" t="s">
        <v>24</v>
      </c>
      <c r="F40" s="3" t="s">
        <v>316</v>
      </c>
      <c r="S40" s="3" t="s">
        <v>272</v>
      </c>
      <c r="T40" s="3" t="s">
        <v>262</v>
      </c>
      <c r="U40" s="3" t="s">
        <v>269</v>
      </c>
      <c r="V40" s="3" t="s">
        <v>276</v>
      </c>
      <c r="W40" s="3" t="s">
        <v>280</v>
      </c>
      <c r="X40" s="3" t="s">
        <v>262</v>
      </c>
      <c r="Y40" s="3" t="s">
        <v>262</v>
      </c>
      <c r="Z40" s="3" t="s">
        <v>262</v>
      </c>
      <c r="AA40" s="3" t="s">
        <v>262</v>
      </c>
      <c r="AB40" s="3" t="s">
        <v>262</v>
      </c>
      <c r="AC40" s="3" t="s">
        <v>262</v>
      </c>
      <c r="AD40" s="3" t="s">
        <v>262</v>
      </c>
      <c r="AE40" s="3" t="s">
        <v>15</v>
      </c>
      <c r="AF40" s="3" t="s">
        <v>337</v>
      </c>
      <c r="AG40" s="3" t="s">
        <v>337</v>
      </c>
      <c r="AH40" s="3">
        <v>141</v>
      </c>
      <c r="AI40" s="3">
        <v>141</v>
      </c>
    </row>
    <row r="41" spans="1:37" ht="30" x14ac:dyDescent="0.25">
      <c r="A41" s="3" t="s">
        <v>13</v>
      </c>
      <c r="B41" s="3" t="s">
        <v>260</v>
      </c>
      <c r="C41" s="3" t="s">
        <v>103</v>
      </c>
      <c r="D41" s="3">
        <v>7</v>
      </c>
      <c r="E41" s="3" t="s">
        <v>290</v>
      </c>
      <c r="F41" s="3" t="s">
        <v>338</v>
      </c>
      <c r="S41" s="3" t="s">
        <v>261</v>
      </c>
      <c r="T41" s="3" t="s">
        <v>262</v>
      </c>
      <c r="U41" s="3" t="s">
        <v>269</v>
      </c>
      <c r="V41" s="3" t="s">
        <v>276</v>
      </c>
      <c r="W41" s="3" t="s">
        <v>280</v>
      </c>
      <c r="X41" s="3" t="s">
        <v>262</v>
      </c>
      <c r="Y41" s="3" t="s">
        <v>262</v>
      </c>
      <c r="Z41" s="3" t="s">
        <v>262</v>
      </c>
      <c r="AA41" s="3" t="s">
        <v>262</v>
      </c>
      <c r="AB41" s="3" t="s">
        <v>262</v>
      </c>
      <c r="AC41" s="3" t="s">
        <v>262</v>
      </c>
      <c r="AD41" s="3" t="s">
        <v>262</v>
      </c>
      <c r="AE41" s="3" t="s">
        <v>15</v>
      </c>
      <c r="AF41" s="3" t="s">
        <v>339</v>
      </c>
      <c r="AG41" s="3" t="s">
        <v>340</v>
      </c>
      <c r="AH41" s="3">
        <v>164</v>
      </c>
      <c r="AI41" s="3">
        <v>173</v>
      </c>
    </row>
    <row r="42" spans="1:37" ht="30" x14ac:dyDescent="0.25">
      <c r="A42" s="3" t="s">
        <v>13</v>
      </c>
      <c r="B42" s="3" t="s">
        <v>260</v>
      </c>
      <c r="C42" s="3" t="s">
        <v>341</v>
      </c>
      <c r="D42" s="3">
        <v>1</v>
      </c>
      <c r="E42" s="3" t="s">
        <v>22</v>
      </c>
      <c r="F42" s="3" t="s">
        <v>23</v>
      </c>
      <c r="S42" s="3" t="s">
        <v>261</v>
      </c>
      <c r="T42" s="3" t="s">
        <v>262</v>
      </c>
      <c r="U42" s="3" t="s">
        <v>263</v>
      </c>
      <c r="V42" s="3" t="s">
        <v>273</v>
      </c>
      <c r="W42" s="3" t="s">
        <v>265</v>
      </c>
      <c r="X42" s="3" t="s">
        <v>262</v>
      </c>
      <c r="Y42" s="3" t="s">
        <v>262</v>
      </c>
      <c r="Z42" s="3" t="s">
        <v>262</v>
      </c>
      <c r="AA42" s="3" t="s">
        <v>262</v>
      </c>
      <c r="AB42" s="3" t="s">
        <v>262</v>
      </c>
      <c r="AC42" s="3" t="s">
        <v>262</v>
      </c>
      <c r="AD42" s="3" t="s">
        <v>262</v>
      </c>
      <c r="AE42" s="3" t="s">
        <v>15</v>
      </c>
      <c r="AF42" s="3" t="s">
        <v>342</v>
      </c>
      <c r="AH42" s="3">
        <v>15</v>
      </c>
      <c r="AJ42" s="3" t="s">
        <v>266</v>
      </c>
      <c r="AK42" s="3" t="s">
        <v>343</v>
      </c>
    </row>
    <row r="43" spans="1:37" ht="30" x14ac:dyDescent="0.25">
      <c r="A43" s="3" t="s">
        <v>13</v>
      </c>
      <c r="B43" s="3" t="s">
        <v>260</v>
      </c>
      <c r="C43" s="3" t="s">
        <v>341</v>
      </c>
      <c r="D43" s="3">
        <v>2</v>
      </c>
      <c r="E43" s="3" t="s">
        <v>85</v>
      </c>
      <c r="F43" s="3" t="s">
        <v>344</v>
      </c>
      <c r="S43" s="3" t="s">
        <v>272</v>
      </c>
      <c r="T43" s="3" t="s">
        <v>262</v>
      </c>
      <c r="U43" s="3" t="s">
        <v>269</v>
      </c>
      <c r="V43" s="3" t="s">
        <v>273</v>
      </c>
      <c r="W43" s="3" t="s">
        <v>265</v>
      </c>
      <c r="X43" s="3" t="s">
        <v>262</v>
      </c>
      <c r="Y43" s="3" t="s">
        <v>262</v>
      </c>
      <c r="Z43" s="3" t="s">
        <v>262</v>
      </c>
      <c r="AA43" s="3" t="s">
        <v>262</v>
      </c>
      <c r="AB43" s="3" t="s">
        <v>262</v>
      </c>
      <c r="AC43" s="3" t="s">
        <v>262</v>
      </c>
      <c r="AD43" s="3" t="s">
        <v>262</v>
      </c>
      <c r="AE43" s="3" t="s">
        <v>15</v>
      </c>
      <c r="AF43" s="3" t="s">
        <v>342</v>
      </c>
      <c r="AH43" s="3">
        <v>15</v>
      </c>
      <c r="AJ43" s="3" t="s">
        <v>266</v>
      </c>
      <c r="AK43" s="3" t="s">
        <v>343</v>
      </c>
    </row>
    <row r="44" spans="1:37" ht="30" x14ac:dyDescent="0.25">
      <c r="A44" s="3" t="s">
        <v>13</v>
      </c>
      <c r="B44" s="3" t="s">
        <v>260</v>
      </c>
      <c r="C44" s="3" t="s">
        <v>341</v>
      </c>
      <c r="D44" s="3">
        <v>3</v>
      </c>
      <c r="E44" s="3" t="s">
        <v>283</v>
      </c>
      <c r="F44" s="3" t="s">
        <v>345</v>
      </c>
      <c r="S44" s="3" t="s">
        <v>272</v>
      </c>
      <c r="T44" s="3" t="s">
        <v>262</v>
      </c>
      <c r="U44" s="3" t="s">
        <v>269</v>
      </c>
      <c r="V44" s="3" t="s">
        <v>276</v>
      </c>
      <c r="W44" s="3" t="s">
        <v>280</v>
      </c>
      <c r="X44" s="3" t="s">
        <v>262</v>
      </c>
      <c r="Y44" s="3" t="s">
        <v>262</v>
      </c>
      <c r="Z44" s="3" t="s">
        <v>262</v>
      </c>
      <c r="AA44" s="3" t="s">
        <v>262</v>
      </c>
      <c r="AB44" s="3" t="s">
        <v>262</v>
      </c>
      <c r="AC44" s="3" t="s">
        <v>262</v>
      </c>
      <c r="AD44" s="3" t="s">
        <v>262</v>
      </c>
      <c r="AE44" s="3" t="s">
        <v>15</v>
      </c>
      <c r="AF44" s="3" t="s">
        <v>346</v>
      </c>
      <c r="AG44" s="3" t="s">
        <v>346</v>
      </c>
      <c r="AH44" s="3">
        <v>35</v>
      </c>
      <c r="AI44" s="3">
        <v>35</v>
      </c>
    </row>
    <row r="45" spans="1:37" x14ac:dyDescent="0.25">
      <c r="A45" s="3" t="s">
        <v>13</v>
      </c>
      <c r="B45" s="3" t="s">
        <v>260</v>
      </c>
      <c r="C45" s="3" t="s">
        <v>347</v>
      </c>
      <c r="D45" s="3">
        <v>1</v>
      </c>
      <c r="E45" s="3" t="s">
        <v>22</v>
      </c>
      <c r="F45" s="3" t="s">
        <v>348</v>
      </c>
      <c r="S45" s="3" t="s">
        <v>292</v>
      </c>
      <c r="T45" s="3" t="s">
        <v>74</v>
      </c>
      <c r="U45" s="3" t="s">
        <v>263</v>
      </c>
      <c r="V45" s="3" t="s">
        <v>276</v>
      </c>
      <c r="W45" s="3" t="s">
        <v>293</v>
      </c>
      <c r="X45" s="3" t="s">
        <v>262</v>
      </c>
      <c r="Y45" s="3" t="s">
        <v>262</v>
      </c>
      <c r="Z45" s="3" t="s">
        <v>262</v>
      </c>
      <c r="AA45" s="3" t="s">
        <v>74</v>
      </c>
      <c r="AB45" s="3" t="s">
        <v>262</v>
      </c>
      <c r="AC45" s="3" t="s">
        <v>262</v>
      </c>
      <c r="AD45" s="3" t="s">
        <v>262</v>
      </c>
      <c r="AE45" s="3" t="s">
        <v>15</v>
      </c>
      <c r="AF45" s="3" t="s">
        <v>349</v>
      </c>
      <c r="AG45" s="3" t="s">
        <v>349</v>
      </c>
      <c r="AH45" s="3">
        <v>174</v>
      </c>
      <c r="AI45" s="3">
        <v>174</v>
      </c>
    </row>
    <row r="46" spans="1:37" ht="30" x14ac:dyDescent="0.25">
      <c r="A46" s="3" t="s">
        <v>13</v>
      </c>
      <c r="B46" s="3" t="s">
        <v>260</v>
      </c>
      <c r="C46" s="3" t="s">
        <v>350</v>
      </c>
      <c r="D46" s="3">
        <v>1</v>
      </c>
      <c r="E46" s="3" t="s">
        <v>22</v>
      </c>
      <c r="F46" s="3" t="s">
        <v>351</v>
      </c>
      <c r="S46" s="3" t="s">
        <v>272</v>
      </c>
      <c r="T46" s="3" t="s">
        <v>262</v>
      </c>
      <c r="U46" s="3" t="s">
        <v>269</v>
      </c>
      <c r="V46" s="3" t="s">
        <v>273</v>
      </c>
      <c r="W46" s="3" t="s">
        <v>280</v>
      </c>
      <c r="X46" s="3" t="s">
        <v>262</v>
      </c>
      <c r="Y46" s="3" t="s">
        <v>262</v>
      </c>
      <c r="Z46" s="3" t="s">
        <v>262</v>
      </c>
      <c r="AA46" s="3" t="s">
        <v>262</v>
      </c>
      <c r="AB46" s="3" t="s">
        <v>262</v>
      </c>
      <c r="AC46" s="3" t="s">
        <v>262</v>
      </c>
      <c r="AD46" s="3" t="s">
        <v>262</v>
      </c>
      <c r="AE46" s="3" t="s">
        <v>15</v>
      </c>
      <c r="AF46" s="3" t="s">
        <v>342</v>
      </c>
      <c r="AG46" s="3" t="s">
        <v>342</v>
      </c>
      <c r="AH46" s="3">
        <v>90</v>
      </c>
      <c r="AI46" s="3">
        <v>90</v>
      </c>
    </row>
    <row r="47" spans="1:37" ht="30" x14ac:dyDescent="0.25">
      <c r="A47" s="3" t="s">
        <v>13</v>
      </c>
      <c r="B47" s="3" t="s">
        <v>260</v>
      </c>
      <c r="C47" s="3" t="s">
        <v>350</v>
      </c>
      <c r="D47" s="3">
        <v>2</v>
      </c>
      <c r="E47" s="3" t="s">
        <v>135</v>
      </c>
      <c r="F47" s="3" t="s">
        <v>307</v>
      </c>
      <c r="S47" s="3" t="s">
        <v>272</v>
      </c>
      <c r="T47" s="3" t="s">
        <v>262</v>
      </c>
      <c r="U47" s="3" t="s">
        <v>269</v>
      </c>
      <c r="V47" s="3" t="s">
        <v>273</v>
      </c>
      <c r="W47" s="3" t="s">
        <v>280</v>
      </c>
      <c r="X47" s="3" t="s">
        <v>262</v>
      </c>
      <c r="Y47" s="3" t="s">
        <v>262</v>
      </c>
      <c r="Z47" s="3" t="s">
        <v>262</v>
      </c>
      <c r="AA47" s="3" t="s">
        <v>262</v>
      </c>
      <c r="AB47" s="3" t="s">
        <v>262</v>
      </c>
      <c r="AC47" s="3" t="s">
        <v>262</v>
      </c>
      <c r="AD47" s="3" t="s">
        <v>262</v>
      </c>
      <c r="AE47" s="3" t="s">
        <v>15</v>
      </c>
      <c r="AF47" s="3" t="s">
        <v>352</v>
      </c>
      <c r="AG47" s="3" t="s">
        <v>346</v>
      </c>
      <c r="AH47" s="3">
        <v>106</v>
      </c>
      <c r="AI47" s="3">
        <v>110</v>
      </c>
    </row>
    <row r="48" spans="1:37" ht="30" x14ac:dyDescent="0.25">
      <c r="A48" s="3" t="s">
        <v>13</v>
      </c>
      <c r="B48" s="3" t="s">
        <v>260</v>
      </c>
      <c r="C48" s="3" t="s">
        <v>350</v>
      </c>
      <c r="D48" s="3">
        <v>3</v>
      </c>
      <c r="E48" s="3" t="s">
        <v>278</v>
      </c>
      <c r="F48" s="3" t="s">
        <v>316</v>
      </c>
      <c r="S48" s="3" t="s">
        <v>272</v>
      </c>
      <c r="T48" s="3" t="s">
        <v>262</v>
      </c>
      <c r="U48" s="3" t="s">
        <v>269</v>
      </c>
      <c r="V48" s="3" t="s">
        <v>276</v>
      </c>
      <c r="W48" s="3" t="s">
        <v>265</v>
      </c>
      <c r="X48" s="3" t="s">
        <v>262</v>
      </c>
      <c r="Y48" s="3" t="s">
        <v>262</v>
      </c>
      <c r="Z48" s="3" t="s">
        <v>262</v>
      </c>
      <c r="AA48" s="3" t="s">
        <v>262</v>
      </c>
      <c r="AB48" s="3" t="s">
        <v>262</v>
      </c>
      <c r="AC48" s="3" t="s">
        <v>262</v>
      </c>
      <c r="AD48" s="3" t="s">
        <v>262</v>
      </c>
      <c r="AE48" s="3" t="s">
        <v>15</v>
      </c>
      <c r="AF48" s="3" t="s">
        <v>353</v>
      </c>
      <c r="AH48" s="3">
        <v>118</v>
      </c>
      <c r="AJ48" s="3" t="s">
        <v>266</v>
      </c>
      <c r="AK48" s="3" t="s">
        <v>354</v>
      </c>
    </row>
    <row r="49" spans="1:37" ht="30" x14ac:dyDescent="0.25">
      <c r="A49" s="3" t="s">
        <v>13</v>
      </c>
      <c r="B49" s="3" t="s">
        <v>260</v>
      </c>
      <c r="C49" s="3" t="s">
        <v>350</v>
      </c>
      <c r="D49" s="3">
        <v>4</v>
      </c>
      <c r="E49" s="3" t="s">
        <v>83</v>
      </c>
      <c r="F49" s="3" t="s">
        <v>351</v>
      </c>
      <c r="S49" s="3" t="s">
        <v>272</v>
      </c>
      <c r="T49" s="3" t="s">
        <v>262</v>
      </c>
      <c r="U49" s="3" t="s">
        <v>269</v>
      </c>
      <c r="V49" s="3" t="s">
        <v>273</v>
      </c>
      <c r="W49" s="3" t="s">
        <v>280</v>
      </c>
      <c r="X49" s="3" t="s">
        <v>262</v>
      </c>
      <c r="Y49" s="3" t="s">
        <v>262</v>
      </c>
      <c r="Z49" s="3" t="s">
        <v>262</v>
      </c>
      <c r="AA49" s="3" t="s">
        <v>262</v>
      </c>
      <c r="AB49" s="3" t="s">
        <v>262</v>
      </c>
      <c r="AC49" s="3" t="s">
        <v>262</v>
      </c>
      <c r="AD49" s="3" t="s">
        <v>262</v>
      </c>
      <c r="AE49" s="3" t="s">
        <v>15</v>
      </c>
      <c r="AF49" s="3" t="s">
        <v>355</v>
      </c>
      <c r="AG49" s="3" t="s">
        <v>355</v>
      </c>
      <c r="AH49" s="3">
        <v>146</v>
      </c>
      <c r="AI49" s="3">
        <v>146</v>
      </c>
    </row>
    <row r="50" spans="1:37" ht="30" x14ac:dyDescent="0.25">
      <c r="A50" s="3" t="s">
        <v>13</v>
      </c>
      <c r="B50" s="3" t="s">
        <v>260</v>
      </c>
      <c r="C50" s="3" t="s">
        <v>104</v>
      </c>
      <c r="D50" s="3">
        <v>1</v>
      </c>
      <c r="E50" s="3" t="s">
        <v>22</v>
      </c>
      <c r="F50" s="3" t="s">
        <v>307</v>
      </c>
      <c r="S50" s="3" t="s">
        <v>272</v>
      </c>
      <c r="T50" s="3" t="s">
        <v>262</v>
      </c>
      <c r="U50" s="3" t="s">
        <v>269</v>
      </c>
      <c r="V50" s="3" t="s">
        <v>273</v>
      </c>
      <c r="W50" s="3" t="s">
        <v>280</v>
      </c>
      <c r="X50" s="3" t="s">
        <v>262</v>
      </c>
      <c r="Y50" s="3" t="s">
        <v>262</v>
      </c>
      <c r="Z50" s="3" t="s">
        <v>262</v>
      </c>
      <c r="AA50" s="3" t="s">
        <v>262</v>
      </c>
      <c r="AB50" s="3" t="s">
        <v>262</v>
      </c>
      <c r="AC50" s="3" t="s">
        <v>262</v>
      </c>
      <c r="AD50" s="3" t="s">
        <v>262</v>
      </c>
      <c r="AE50" s="3" t="s">
        <v>15</v>
      </c>
      <c r="AF50" s="3" t="s">
        <v>356</v>
      </c>
      <c r="AG50" s="3" t="s">
        <v>356</v>
      </c>
      <c r="AH50" s="3">
        <v>12</v>
      </c>
      <c r="AI50" s="3">
        <v>12</v>
      </c>
    </row>
    <row r="51" spans="1:37" ht="30" x14ac:dyDescent="0.25">
      <c r="A51" s="3" t="s">
        <v>13</v>
      </c>
      <c r="B51" s="3" t="s">
        <v>260</v>
      </c>
      <c r="C51" s="3" t="s">
        <v>104</v>
      </c>
      <c r="D51" s="3">
        <v>2</v>
      </c>
      <c r="E51" s="3" t="s">
        <v>135</v>
      </c>
      <c r="F51" s="3" t="s">
        <v>23</v>
      </c>
      <c r="S51" s="3" t="s">
        <v>272</v>
      </c>
      <c r="T51" s="3" t="s">
        <v>262</v>
      </c>
      <c r="U51" s="3" t="s">
        <v>269</v>
      </c>
      <c r="V51" s="3" t="s">
        <v>264</v>
      </c>
      <c r="W51" s="3" t="s">
        <v>280</v>
      </c>
      <c r="X51" s="3" t="s">
        <v>262</v>
      </c>
      <c r="Y51" s="3" t="s">
        <v>262</v>
      </c>
      <c r="Z51" s="3" t="s">
        <v>262</v>
      </c>
      <c r="AA51" s="3" t="s">
        <v>262</v>
      </c>
      <c r="AB51" s="3" t="s">
        <v>262</v>
      </c>
      <c r="AC51" s="3" t="s">
        <v>262</v>
      </c>
      <c r="AD51" s="3" t="s">
        <v>262</v>
      </c>
      <c r="AE51" s="3" t="s">
        <v>15</v>
      </c>
      <c r="AF51" s="3" t="s">
        <v>25</v>
      </c>
      <c r="AG51" s="3" t="s">
        <v>25</v>
      </c>
      <c r="AH51" s="3">
        <v>37</v>
      </c>
      <c r="AI51" s="3">
        <v>37</v>
      </c>
    </row>
    <row r="52" spans="1:37" ht="30" x14ac:dyDescent="0.25">
      <c r="A52" s="3" t="s">
        <v>13</v>
      </c>
      <c r="B52" s="3" t="s">
        <v>260</v>
      </c>
      <c r="C52" s="3" t="s">
        <v>104</v>
      </c>
      <c r="D52" s="3">
        <v>3</v>
      </c>
      <c r="E52" s="3" t="s">
        <v>278</v>
      </c>
      <c r="F52" s="3" t="s">
        <v>307</v>
      </c>
      <c r="S52" s="3" t="s">
        <v>272</v>
      </c>
      <c r="T52" s="3" t="s">
        <v>262</v>
      </c>
      <c r="U52" s="3" t="s">
        <v>269</v>
      </c>
      <c r="V52" s="3" t="s">
        <v>273</v>
      </c>
      <c r="W52" s="3" t="s">
        <v>280</v>
      </c>
      <c r="X52" s="3" t="s">
        <v>262</v>
      </c>
      <c r="Y52" s="3" t="s">
        <v>262</v>
      </c>
      <c r="Z52" s="3" t="s">
        <v>262</v>
      </c>
      <c r="AA52" s="3" t="s">
        <v>262</v>
      </c>
      <c r="AB52" s="3" t="s">
        <v>262</v>
      </c>
      <c r="AC52" s="3" t="s">
        <v>262</v>
      </c>
      <c r="AD52" s="3" t="s">
        <v>262</v>
      </c>
      <c r="AE52" s="3" t="s">
        <v>15</v>
      </c>
      <c r="AF52" s="3" t="s">
        <v>357</v>
      </c>
      <c r="AG52" s="3" t="s">
        <v>357</v>
      </c>
      <c r="AH52" s="3">
        <v>58</v>
      </c>
      <c r="AI52" s="3">
        <v>58</v>
      </c>
    </row>
    <row r="53" spans="1:37" ht="30" x14ac:dyDescent="0.25">
      <c r="A53" s="3" t="s">
        <v>13</v>
      </c>
      <c r="B53" s="3" t="s">
        <v>260</v>
      </c>
      <c r="C53" s="3" t="s">
        <v>104</v>
      </c>
      <c r="D53" s="3">
        <v>4</v>
      </c>
      <c r="E53" s="3" t="s">
        <v>83</v>
      </c>
      <c r="F53" s="3" t="s">
        <v>23</v>
      </c>
      <c r="S53" s="3" t="s">
        <v>272</v>
      </c>
      <c r="T53" s="3" t="s">
        <v>262</v>
      </c>
      <c r="U53" s="3" t="s">
        <v>269</v>
      </c>
      <c r="V53" s="3" t="s">
        <v>264</v>
      </c>
      <c r="W53" s="3" t="s">
        <v>280</v>
      </c>
      <c r="X53" s="3" t="s">
        <v>262</v>
      </c>
      <c r="Y53" s="3" t="s">
        <v>262</v>
      </c>
      <c r="Z53" s="3" t="s">
        <v>262</v>
      </c>
      <c r="AA53" s="3" t="s">
        <v>262</v>
      </c>
      <c r="AB53" s="3" t="s">
        <v>262</v>
      </c>
      <c r="AC53" s="3" t="s">
        <v>262</v>
      </c>
      <c r="AD53" s="3" t="s">
        <v>262</v>
      </c>
      <c r="AE53" s="3" t="s">
        <v>15</v>
      </c>
      <c r="AF53" s="3" t="s">
        <v>138</v>
      </c>
      <c r="AG53" s="3" t="s">
        <v>358</v>
      </c>
      <c r="AH53" s="3">
        <v>125</v>
      </c>
      <c r="AI53" s="3">
        <v>181</v>
      </c>
    </row>
    <row r="54" spans="1:37" ht="30" x14ac:dyDescent="0.25">
      <c r="A54" s="3" t="s">
        <v>13</v>
      </c>
      <c r="B54" s="3" t="s">
        <v>260</v>
      </c>
      <c r="C54" s="3" t="s">
        <v>359</v>
      </c>
      <c r="D54" s="3">
        <v>1</v>
      </c>
      <c r="E54" s="3" t="s">
        <v>22</v>
      </c>
      <c r="F54" s="3" t="s">
        <v>360</v>
      </c>
      <c r="S54" s="3" t="s">
        <v>292</v>
      </c>
      <c r="T54" s="3" t="s">
        <v>74</v>
      </c>
      <c r="U54" s="3" t="s">
        <v>263</v>
      </c>
      <c r="V54" s="3" t="s">
        <v>273</v>
      </c>
      <c r="W54" s="3" t="s">
        <v>293</v>
      </c>
      <c r="X54" s="3" t="s">
        <v>262</v>
      </c>
      <c r="Y54" s="3" t="s">
        <v>262</v>
      </c>
      <c r="Z54" s="3" t="s">
        <v>262</v>
      </c>
      <c r="AA54" s="3" t="s">
        <v>74</v>
      </c>
      <c r="AB54" s="3" t="s">
        <v>74</v>
      </c>
      <c r="AC54" s="3" t="s">
        <v>74</v>
      </c>
      <c r="AD54" s="3" t="s">
        <v>262</v>
      </c>
      <c r="AE54" s="3" t="s">
        <v>15</v>
      </c>
      <c r="AF54" s="3" t="s">
        <v>361</v>
      </c>
      <c r="AG54" s="3" t="s">
        <v>361</v>
      </c>
      <c r="AH54" s="3">
        <v>12</v>
      </c>
      <c r="AI54" s="3">
        <v>12</v>
      </c>
    </row>
    <row r="55" spans="1:37" ht="30" x14ac:dyDescent="0.25">
      <c r="A55" s="3" t="s">
        <v>13</v>
      </c>
      <c r="B55" s="3" t="s">
        <v>260</v>
      </c>
      <c r="C55" s="3" t="s">
        <v>105</v>
      </c>
      <c r="D55" s="3">
        <v>1</v>
      </c>
      <c r="E55" s="3" t="s">
        <v>22</v>
      </c>
      <c r="F55" s="3" t="s">
        <v>23</v>
      </c>
      <c r="S55" s="3" t="s">
        <v>261</v>
      </c>
      <c r="T55" s="3" t="s">
        <v>262</v>
      </c>
      <c r="U55" s="3" t="s">
        <v>269</v>
      </c>
      <c r="V55" s="3" t="s">
        <v>264</v>
      </c>
      <c r="W55" s="3" t="s">
        <v>280</v>
      </c>
      <c r="X55" s="3" t="s">
        <v>262</v>
      </c>
      <c r="Y55" s="3" t="s">
        <v>262</v>
      </c>
      <c r="Z55" s="3" t="s">
        <v>262</v>
      </c>
      <c r="AA55" s="3" t="s">
        <v>262</v>
      </c>
      <c r="AB55" s="3" t="s">
        <v>262</v>
      </c>
      <c r="AC55" s="3" t="s">
        <v>262</v>
      </c>
      <c r="AD55" s="3" t="s">
        <v>262</v>
      </c>
      <c r="AE55" s="3" t="s">
        <v>15</v>
      </c>
      <c r="AF55" s="3" t="s">
        <v>139</v>
      </c>
      <c r="AG55" s="3" t="s">
        <v>362</v>
      </c>
      <c r="AH55" s="3">
        <v>14</v>
      </c>
      <c r="AI55" s="3">
        <v>30</v>
      </c>
    </row>
    <row r="56" spans="1:37" ht="30" x14ac:dyDescent="0.25">
      <c r="A56" s="3" t="s">
        <v>13</v>
      </c>
      <c r="B56" s="3" t="s">
        <v>260</v>
      </c>
      <c r="C56" s="3" t="s">
        <v>105</v>
      </c>
      <c r="D56" s="3">
        <v>2</v>
      </c>
      <c r="E56" s="3" t="s">
        <v>135</v>
      </c>
      <c r="F56" s="3" t="s">
        <v>363</v>
      </c>
      <c r="S56" s="3" t="s">
        <v>261</v>
      </c>
      <c r="T56" s="3" t="s">
        <v>262</v>
      </c>
      <c r="U56" s="3" t="s">
        <v>263</v>
      </c>
      <c r="V56" s="3" t="s">
        <v>276</v>
      </c>
      <c r="W56" s="3" t="s">
        <v>265</v>
      </c>
      <c r="X56" s="3" t="s">
        <v>262</v>
      </c>
      <c r="Y56" s="3" t="s">
        <v>262</v>
      </c>
      <c r="Z56" s="3" t="s">
        <v>262</v>
      </c>
      <c r="AA56" s="3" t="s">
        <v>262</v>
      </c>
      <c r="AB56" s="3" t="s">
        <v>262</v>
      </c>
      <c r="AC56" s="3" t="s">
        <v>262</v>
      </c>
      <c r="AD56" s="3" t="s">
        <v>262</v>
      </c>
      <c r="AE56" s="3" t="s">
        <v>15</v>
      </c>
      <c r="AF56" s="3" t="s">
        <v>364</v>
      </c>
      <c r="AH56" s="3">
        <v>25</v>
      </c>
      <c r="AJ56" s="3" t="s">
        <v>266</v>
      </c>
      <c r="AK56" s="3" t="s">
        <v>365</v>
      </c>
    </row>
    <row r="57" spans="1:37" ht="30" x14ac:dyDescent="0.25">
      <c r="A57" s="3" t="s">
        <v>13</v>
      </c>
      <c r="B57" s="3" t="s">
        <v>260</v>
      </c>
      <c r="C57" s="3" t="s">
        <v>366</v>
      </c>
      <c r="D57" s="3">
        <v>1</v>
      </c>
      <c r="E57" s="3" t="s">
        <v>22</v>
      </c>
      <c r="F57" s="3" t="s">
        <v>367</v>
      </c>
      <c r="S57" s="3" t="s">
        <v>272</v>
      </c>
      <c r="T57" s="3" t="s">
        <v>262</v>
      </c>
      <c r="U57" s="3" t="s">
        <v>269</v>
      </c>
      <c r="V57" s="3" t="s">
        <v>273</v>
      </c>
      <c r="W57" s="3" t="s">
        <v>265</v>
      </c>
      <c r="X57" s="3" t="s">
        <v>262</v>
      </c>
      <c r="Y57" s="3" t="s">
        <v>262</v>
      </c>
      <c r="Z57" s="3" t="s">
        <v>262</v>
      </c>
      <c r="AA57" s="3" t="s">
        <v>262</v>
      </c>
      <c r="AB57" s="3" t="s">
        <v>262</v>
      </c>
      <c r="AC57" s="3" t="s">
        <v>262</v>
      </c>
      <c r="AD57" s="3" t="s">
        <v>262</v>
      </c>
      <c r="AE57" s="3" t="s">
        <v>15</v>
      </c>
      <c r="AF57" s="3" t="s">
        <v>368</v>
      </c>
      <c r="AH57" s="3">
        <v>9</v>
      </c>
      <c r="AJ57" s="3" t="s">
        <v>266</v>
      </c>
      <c r="AK57" s="3" t="s">
        <v>369</v>
      </c>
    </row>
    <row r="58" spans="1:37" ht="30" x14ac:dyDescent="0.25">
      <c r="A58" s="3" t="s">
        <v>13</v>
      </c>
      <c r="B58" s="3" t="s">
        <v>260</v>
      </c>
      <c r="C58" s="3" t="s">
        <v>366</v>
      </c>
      <c r="D58" s="3">
        <v>2</v>
      </c>
      <c r="E58" s="3" t="s">
        <v>135</v>
      </c>
      <c r="F58" s="3" t="s">
        <v>363</v>
      </c>
      <c r="S58" s="3" t="s">
        <v>292</v>
      </c>
      <c r="T58" s="3" t="s">
        <v>262</v>
      </c>
      <c r="U58" s="3" t="s">
        <v>269</v>
      </c>
      <c r="V58" s="3" t="s">
        <v>276</v>
      </c>
      <c r="W58" s="3" t="s">
        <v>280</v>
      </c>
      <c r="X58" s="3" t="s">
        <v>262</v>
      </c>
      <c r="Y58" s="3" t="s">
        <v>262</v>
      </c>
      <c r="Z58" s="3" t="s">
        <v>262</v>
      </c>
      <c r="AA58" s="3" t="s">
        <v>262</v>
      </c>
      <c r="AB58" s="3" t="s">
        <v>262</v>
      </c>
      <c r="AC58" s="3" t="s">
        <v>262</v>
      </c>
      <c r="AD58" s="3" t="s">
        <v>262</v>
      </c>
      <c r="AE58" s="3" t="s">
        <v>15</v>
      </c>
      <c r="AF58" s="3" t="s">
        <v>354</v>
      </c>
      <c r="AG58" s="3" t="s">
        <v>370</v>
      </c>
      <c r="AH58" s="3">
        <v>26</v>
      </c>
      <c r="AI58" s="3">
        <v>39</v>
      </c>
    </row>
    <row r="59" spans="1:37" ht="30" x14ac:dyDescent="0.25">
      <c r="A59" s="3" t="s">
        <v>13</v>
      </c>
      <c r="B59" s="3" t="s">
        <v>260</v>
      </c>
      <c r="C59" s="3" t="s">
        <v>366</v>
      </c>
      <c r="D59" s="3">
        <v>3</v>
      </c>
      <c r="E59" s="3" t="s">
        <v>278</v>
      </c>
      <c r="F59" s="3" t="s">
        <v>371</v>
      </c>
      <c r="S59" s="3" t="s">
        <v>272</v>
      </c>
      <c r="T59" s="3" t="s">
        <v>262</v>
      </c>
      <c r="U59" s="3" t="s">
        <v>269</v>
      </c>
      <c r="V59" s="3" t="s">
        <v>273</v>
      </c>
      <c r="W59" s="3" t="s">
        <v>280</v>
      </c>
      <c r="X59" s="3" t="s">
        <v>262</v>
      </c>
      <c r="Y59" s="3" t="s">
        <v>262</v>
      </c>
      <c r="Z59" s="3" t="s">
        <v>262</v>
      </c>
      <c r="AA59" s="3" t="s">
        <v>262</v>
      </c>
      <c r="AB59" s="3" t="s">
        <v>262</v>
      </c>
      <c r="AC59" s="3" t="s">
        <v>262</v>
      </c>
      <c r="AD59" s="3" t="s">
        <v>262</v>
      </c>
      <c r="AE59" s="3" t="s">
        <v>15</v>
      </c>
      <c r="AF59" s="3" t="s">
        <v>372</v>
      </c>
      <c r="AG59" s="3" t="s">
        <v>373</v>
      </c>
      <c r="AH59" s="3">
        <v>27</v>
      </c>
      <c r="AI59" s="3">
        <v>43</v>
      </c>
    </row>
    <row r="60" spans="1:37" ht="30" x14ac:dyDescent="0.25">
      <c r="A60" s="3" t="s">
        <v>13</v>
      </c>
      <c r="B60" s="3" t="s">
        <v>260</v>
      </c>
      <c r="C60" s="3" t="s">
        <v>366</v>
      </c>
      <c r="D60" s="3">
        <v>4</v>
      </c>
      <c r="E60" s="3" t="s">
        <v>83</v>
      </c>
      <c r="F60" s="3" t="s">
        <v>374</v>
      </c>
      <c r="S60" s="3" t="s">
        <v>261</v>
      </c>
      <c r="T60" s="3" t="s">
        <v>262</v>
      </c>
      <c r="U60" s="3" t="s">
        <v>269</v>
      </c>
      <c r="V60" s="3" t="s">
        <v>264</v>
      </c>
      <c r="W60" s="3" t="s">
        <v>280</v>
      </c>
      <c r="X60" s="3" t="s">
        <v>262</v>
      </c>
      <c r="Y60" s="3" t="s">
        <v>262</v>
      </c>
      <c r="Z60" s="3" t="s">
        <v>262</v>
      </c>
      <c r="AA60" s="3" t="s">
        <v>262</v>
      </c>
      <c r="AB60" s="3" t="s">
        <v>262</v>
      </c>
      <c r="AC60" s="3" t="s">
        <v>262</v>
      </c>
      <c r="AD60" s="3" t="s">
        <v>262</v>
      </c>
      <c r="AE60" s="3" t="s">
        <v>15</v>
      </c>
      <c r="AF60" s="3" t="s">
        <v>375</v>
      </c>
      <c r="AG60" s="3" t="s">
        <v>376</v>
      </c>
      <c r="AH60" s="3">
        <v>55</v>
      </c>
      <c r="AI60" s="3">
        <v>59</v>
      </c>
    </row>
    <row r="61" spans="1:37" ht="30" x14ac:dyDescent="0.25">
      <c r="A61" s="3" t="s">
        <v>13</v>
      </c>
      <c r="B61" s="3" t="s">
        <v>260</v>
      </c>
      <c r="C61" s="3" t="s">
        <v>366</v>
      </c>
      <c r="D61" s="3">
        <v>5</v>
      </c>
      <c r="E61" s="3" t="s">
        <v>85</v>
      </c>
      <c r="F61" s="3" t="s">
        <v>377</v>
      </c>
      <c r="S61" s="3" t="s">
        <v>261</v>
      </c>
      <c r="T61" s="3" t="s">
        <v>262</v>
      </c>
      <c r="U61" s="3" t="s">
        <v>269</v>
      </c>
      <c r="V61" s="3" t="s">
        <v>264</v>
      </c>
      <c r="W61" s="3" t="s">
        <v>280</v>
      </c>
      <c r="X61" s="3" t="s">
        <v>262</v>
      </c>
      <c r="Y61" s="3" t="s">
        <v>262</v>
      </c>
      <c r="Z61" s="3" t="s">
        <v>262</v>
      </c>
      <c r="AA61" s="3" t="s">
        <v>262</v>
      </c>
      <c r="AB61" s="3" t="s">
        <v>262</v>
      </c>
      <c r="AC61" s="3" t="s">
        <v>262</v>
      </c>
      <c r="AD61" s="3" t="s">
        <v>262</v>
      </c>
      <c r="AE61" s="3" t="s">
        <v>15</v>
      </c>
      <c r="AF61" s="3" t="s">
        <v>378</v>
      </c>
      <c r="AG61" s="3" t="s">
        <v>379</v>
      </c>
      <c r="AH61" s="3">
        <v>56</v>
      </c>
      <c r="AI61" s="3">
        <v>60</v>
      </c>
    </row>
    <row r="62" spans="1:37" ht="30" x14ac:dyDescent="0.25">
      <c r="A62" s="3" t="s">
        <v>13</v>
      </c>
      <c r="B62" s="3" t="s">
        <v>260</v>
      </c>
      <c r="C62" s="3" t="s">
        <v>366</v>
      </c>
      <c r="D62" s="3">
        <v>6</v>
      </c>
      <c r="E62" s="3" t="s">
        <v>283</v>
      </c>
      <c r="F62" s="3" t="s">
        <v>380</v>
      </c>
      <c r="S62" s="3" t="s">
        <v>261</v>
      </c>
      <c r="T62" s="3" t="s">
        <v>262</v>
      </c>
      <c r="U62" s="3" t="s">
        <v>263</v>
      </c>
      <c r="V62" s="3" t="s">
        <v>270</v>
      </c>
      <c r="W62" s="3" t="s">
        <v>265</v>
      </c>
      <c r="X62" s="3" t="s">
        <v>262</v>
      </c>
      <c r="Y62" s="3" t="s">
        <v>262</v>
      </c>
      <c r="Z62" s="3" t="s">
        <v>262</v>
      </c>
      <c r="AA62" s="3" t="s">
        <v>262</v>
      </c>
      <c r="AB62" s="3" t="s">
        <v>262</v>
      </c>
      <c r="AC62" s="3" t="s">
        <v>262</v>
      </c>
      <c r="AD62" s="3" t="s">
        <v>262</v>
      </c>
      <c r="AE62" s="3" t="s">
        <v>15</v>
      </c>
      <c r="AF62" s="3" t="s">
        <v>381</v>
      </c>
      <c r="AH62" s="3">
        <v>58</v>
      </c>
      <c r="AJ62" s="3" t="s">
        <v>266</v>
      </c>
      <c r="AK62" s="3" t="s">
        <v>369</v>
      </c>
    </row>
    <row r="63" spans="1:37" ht="30" x14ac:dyDescent="0.25">
      <c r="A63" s="3" t="s">
        <v>13</v>
      </c>
      <c r="B63" s="3" t="s">
        <v>260</v>
      </c>
      <c r="C63" s="3" t="s">
        <v>366</v>
      </c>
      <c r="D63" s="3">
        <v>7</v>
      </c>
      <c r="E63" s="3" t="s">
        <v>286</v>
      </c>
      <c r="F63" s="3" t="s">
        <v>382</v>
      </c>
      <c r="S63" s="3" t="s">
        <v>272</v>
      </c>
      <c r="T63" s="3" t="s">
        <v>262</v>
      </c>
      <c r="U63" s="3" t="s">
        <v>269</v>
      </c>
      <c r="V63" s="3" t="s">
        <v>276</v>
      </c>
      <c r="W63" s="3" t="s">
        <v>265</v>
      </c>
      <c r="X63" s="3" t="s">
        <v>262</v>
      </c>
      <c r="Y63" s="3" t="s">
        <v>262</v>
      </c>
      <c r="Z63" s="3" t="s">
        <v>262</v>
      </c>
      <c r="AA63" s="3" t="s">
        <v>262</v>
      </c>
      <c r="AB63" s="3" t="s">
        <v>262</v>
      </c>
      <c r="AC63" s="3" t="s">
        <v>262</v>
      </c>
      <c r="AD63" s="3" t="s">
        <v>262</v>
      </c>
      <c r="AE63" s="3" t="s">
        <v>15</v>
      </c>
      <c r="AF63" s="3" t="s">
        <v>379</v>
      </c>
      <c r="AH63" s="3">
        <v>60</v>
      </c>
      <c r="AJ63" s="3" t="s">
        <v>266</v>
      </c>
      <c r="AK63" s="3" t="s">
        <v>369</v>
      </c>
    </row>
    <row r="64" spans="1:37" ht="30" x14ac:dyDescent="0.25">
      <c r="A64" s="3" t="s">
        <v>13</v>
      </c>
      <c r="B64" s="3" t="s">
        <v>260</v>
      </c>
      <c r="C64" s="3" t="s">
        <v>106</v>
      </c>
      <c r="D64" s="3">
        <v>1</v>
      </c>
      <c r="E64" s="3" t="s">
        <v>22</v>
      </c>
      <c r="F64" s="3" t="s">
        <v>383</v>
      </c>
      <c r="S64" s="3" t="s">
        <v>272</v>
      </c>
      <c r="T64" s="3" t="s">
        <v>262</v>
      </c>
      <c r="U64" s="3" t="s">
        <v>269</v>
      </c>
      <c r="V64" s="3" t="s">
        <v>270</v>
      </c>
      <c r="W64" s="3" t="s">
        <v>280</v>
      </c>
      <c r="X64" s="3" t="s">
        <v>262</v>
      </c>
      <c r="Y64" s="3" t="s">
        <v>262</v>
      </c>
      <c r="Z64" s="3" t="s">
        <v>262</v>
      </c>
      <c r="AA64" s="3" t="s">
        <v>262</v>
      </c>
      <c r="AB64" s="3" t="s">
        <v>262</v>
      </c>
      <c r="AC64" s="3" t="s">
        <v>262</v>
      </c>
      <c r="AD64" s="3" t="s">
        <v>262</v>
      </c>
      <c r="AE64" s="3" t="s">
        <v>15</v>
      </c>
      <c r="AF64" s="3" t="s">
        <v>384</v>
      </c>
      <c r="AG64" s="3" t="s">
        <v>384</v>
      </c>
      <c r="AH64" s="3">
        <v>19</v>
      </c>
      <c r="AI64" s="3">
        <v>19</v>
      </c>
    </row>
    <row r="65" spans="1:35" ht="30" x14ac:dyDescent="0.25">
      <c r="A65" s="3" t="s">
        <v>13</v>
      </c>
      <c r="B65" s="3" t="s">
        <v>260</v>
      </c>
      <c r="C65" s="3" t="s">
        <v>106</v>
      </c>
      <c r="D65" s="3">
        <v>2</v>
      </c>
      <c r="E65" s="3" t="s">
        <v>135</v>
      </c>
      <c r="F65" s="3" t="s">
        <v>385</v>
      </c>
      <c r="S65" s="3" t="s">
        <v>261</v>
      </c>
      <c r="T65" s="3" t="s">
        <v>262</v>
      </c>
      <c r="U65" s="3" t="s">
        <v>269</v>
      </c>
      <c r="V65" s="3" t="s">
        <v>273</v>
      </c>
      <c r="W65" s="3" t="s">
        <v>280</v>
      </c>
      <c r="X65" s="3" t="s">
        <v>262</v>
      </c>
      <c r="Y65" s="3" t="s">
        <v>262</v>
      </c>
      <c r="Z65" s="3" t="s">
        <v>262</v>
      </c>
      <c r="AA65" s="3" t="s">
        <v>262</v>
      </c>
      <c r="AB65" s="3" t="s">
        <v>262</v>
      </c>
      <c r="AC65" s="3" t="s">
        <v>262</v>
      </c>
      <c r="AD65" s="3" t="s">
        <v>262</v>
      </c>
      <c r="AE65" s="3" t="s">
        <v>15</v>
      </c>
      <c r="AF65" s="3" t="s">
        <v>384</v>
      </c>
      <c r="AG65" s="3" t="s">
        <v>386</v>
      </c>
      <c r="AH65" s="3">
        <v>19</v>
      </c>
      <c r="AI65" s="3">
        <v>56</v>
      </c>
    </row>
    <row r="66" spans="1:35" ht="30" x14ac:dyDescent="0.25">
      <c r="A66" s="3" t="s">
        <v>13</v>
      </c>
      <c r="B66" s="3" t="s">
        <v>260</v>
      </c>
      <c r="C66" s="3" t="s">
        <v>106</v>
      </c>
      <c r="D66" s="3">
        <v>3</v>
      </c>
      <c r="E66" s="3" t="s">
        <v>278</v>
      </c>
      <c r="F66" s="3" t="s">
        <v>312</v>
      </c>
      <c r="S66" s="3" t="s">
        <v>261</v>
      </c>
      <c r="T66" s="3" t="s">
        <v>262</v>
      </c>
      <c r="U66" s="3" t="s">
        <v>269</v>
      </c>
      <c r="V66" s="3" t="s">
        <v>270</v>
      </c>
      <c r="W66" s="3" t="s">
        <v>280</v>
      </c>
      <c r="X66" s="3" t="s">
        <v>262</v>
      </c>
      <c r="Y66" s="3" t="s">
        <v>262</v>
      </c>
      <c r="Z66" s="3" t="s">
        <v>262</v>
      </c>
      <c r="AA66" s="3" t="s">
        <v>262</v>
      </c>
      <c r="AB66" s="3" t="s">
        <v>262</v>
      </c>
      <c r="AC66" s="3" t="s">
        <v>262</v>
      </c>
      <c r="AD66" s="3" t="s">
        <v>262</v>
      </c>
      <c r="AE66" s="3" t="s">
        <v>15</v>
      </c>
      <c r="AF66" s="3" t="s">
        <v>134</v>
      </c>
      <c r="AG66" s="3" t="s">
        <v>387</v>
      </c>
      <c r="AH66" s="3">
        <v>25</v>
      </c>
      <c r="AI66" s="3">
        <v>43</v>
      </c>
    </row>
    <row r="67" spans="1:35" ht="30" x14ac:dyDescent="0.25">
      <c r="A67" s="3" t="s">
        <v>13</v>
      </c>
      <c r="B67" s="3" t="s">
        <v>260</v>
      </c>
      <c r="C67" s="3" t="s">
        <v>106</v>
      </c>
      <c r="D67" s="3">
        <v>4</v>
      </c>
      <c r="E67" s="3" t="s">
        <v>83</v>
      </c>
      <c r="F67" s="3" t="s">
        <v>388</v>
      </c>
      <c r="S67" s="3" t="s">
        <v>272</v>
      </c>
      <c r="T67" s="3" t="s">
        <v>262</v>
      </c>
      <c r="U67" s="3" t="s">
        <v>269</v>
      </c>
      <c r="V67" s="3" t="s">
        <v>273</v>
      </c>
      <c r="W67" s="3" t="s">
        <v>280</v>
      </c>
      <c r="X67" s="3" t="s">
        <v>262</v>
      </c>
      <c r="Y67" s="3" t="s">
        <v>262</v>
      </c>
      <c r="Z67" s="3" t="s">
        <v>262</v>
      </c>
      <c r="AA67" s="3" t="s">
        <v>262</v>
      </c>
      <c r="AB67" s="3" t="s">
        <v>262</v>
      </c>
      <c r="AC67" s="3" t="s">
        <v>262</v>
      </c>
      <c r="AD67" s="3" t="s">
        <v>262</v>
      </c>
      <c r="AE67" s="3" t="s">
        <v>15</v>
      </c>
      <c r="AF67" s="3" t="s">
        <v>386</v>
      </c>
      <c r="AG67" s="3" t="s">
        <v>386</v>
      </c>
      <c r="AH67" s="3">
        <v>56</v>
      </c>
      <c r="AI67" s="3">
        <v>56</v>
      </c>
    </row>
    <row r="68" spans="1:35" ht="30" x14ac:dyDescent="0.25">
      <c r="A68" s="3" t="s">
        <v>13</v>
      </c>
      <c r="B68" s="3" t="s">
        <v>260</v>
      </c>
      <c r="C68" s="3" t="s">
        <v>106</v>
      </c>
      <c r="D68" s="3">
        <v>5</v>
      </c>
      <c r="E68" s="3" t="s">
        <v>85</v>
      </c>
      <c r="F68" s="3" t="s">
        <v>23</v>
      </c>
      <c r="S68" s="3" t="s">
        <v>261</v>
      </c>
      <c r="T68" s="3" t="s">
        <v>262</v>
      </c>
      <c r="U68" s="3" t="s">
        <v>263</v>
      </c>
      <c r="V68" s="3" t="s">
        <v>264</v>
      </c>
      <c r="W68" s="3" t="s">
        <v>280</v>
      </c>
      <c r="X68" s="3" t="s">
        <v>262</v>
      </c>
      <c r="Y68" s="3" t="s">
        <v>262</v>
      </c>
      <c r="Z68" s="3" t="s">
        <v>262</v>
      </c>
      <c r="AA68" s="3" t="s">
        <v>262</v>
      </c>
      <c r="AB68" s="3" t="s">
        <v>262</v>
      </c>
      <c r="AC68" s="3" t="s">
        <v>262</v>
      </c>
      <c r="AD68" s="3" t="s">
        <v>262</v>
      </c>
      <c r="AE68" s="3" t="s">
        <v>15</v>
      </c>
      <c r="AF68" s="3" t="s">
        <v>140</v>
      </c>
      <c r="AG68" s="3" t="s">
        <v>389</v>
      </c>
      <c r="AH68" s="3">
        <v>100</v>
      </c>
      <c r="AI68" s="3">
        <v>152</v>
      </c>
    </row>
    <row r="69" spans="1:35" ht="30" x14ac:dyDescent="0.25">
      <c r="A69" s="3" t="s">
        <v>13</v>
      </c>
      <c r="B69" s="3" t="s">
        <v>260</v>
      </c>
      <c r="C69" s="3" t="s">
        <v>107</v>
      </c>
      <c r="D69" s="3">
        <v>1</v>
      </c>
      <c r="E69" s="3" t="s">
        <v>22</v>
      </c>
      <c r="F69" s="3" t="s">
        <v>390</v>
      </c>
      <c r="S69" s="3" t="s">
        <v>272</v>
      </c>
      <c r="T69" s="3" t="s">
        <v>262</v>
      </c>
      <c r="U69" s="3" t="s">
        <v>269</v>
      </c>
      <c r="V69" s="3" t="s">
        <v>276</v>
      </c>
      <c r="W69" s="3" t="s">
        <v>280</v>
      </c>
      <c r="X69" s="3" t="s">
        <v>262</v>
      </c>
      <c r="Y69" s="3" t="s">
        <v>262</v>
      </c>
      <c r="Z69" s="3" t="s">
        <v>262</v>
      </c>
      <c r="AA69" s="3" t="s">
        <v>262</v>
      </c>
      <c r="AB69" s="3" t="s">
        <v>262</v>
      </c>
      <c r="AC69" s="3" t="s">
        <v>262</v>
      </c>
      <c r="AD69" s="3" t="s">
        <v>262</v>
      </c>
      <c r="AE69" s="3" t="s">
        <v>15</v>
      </c>
      <c r="AF69" s="3" t="s">
        <v>356</v>
      </c>
      <c r="AG69" s="3" t="s">
        <v>356</v>
      </c>
      <c r="AH69" s="3">
        <v>2</v>
      </c>
      <c r="AI69" s="3">
        <v>2</v>
      </c>
    </row>
    <row r="70" spans="1:35" ht="30" x14ac:dyDescent="0.25">
      <c r="A70" s="3" t="s">
        <v>13</v>
      </c>
      <c r="B70" s="3" t="s">
        <v>260</v>
      </c>
      <c r="C70" s="3" t="s">
        <v>107</v>
      </c>
      <c r="D70" s="3">
        <v>2</v>
      </c>
      <c r="E70" s="3" t="s">
        <v>135</v>
      </c>
      <c r="F70" s="3" t="s">
        <v>391</v>
      </c>
      <c r="S70" s="3" t="s">
        <v>261</v>
      </c>
      <c r="T70" s="3" t="s">
        <v>262</v>
      </c>
      <c r="U70" s="3" t="s">
        <v>269</v>
      </c>
      <c r="V70" s="3" t="s">
        <v>270</v>
      </c>
      <c r="W70" s="3" t="s">
        <v>280</v>
      </c>
      <c r="X70" s="3" t="s">
        <v>262</v>
      </c>
      <c r="Y70" s="3" t="s">
        <v>262</v>
      </c>
      <c r="Z70" s="3" t="s">
        <v>262</v>
      </c>
      <c r="AA70" s="3" t="s">
        <v>262</v>
      </c>
      <c r="AB70" s="3" t="s">
        <v>262</v>
      </c>
      <c r="AC70" s="3" t="s">
        <v>262</v>
      </c>
      <c r="AD70" s="3" t="s">
        <v>262</v>
      </c>
      <c r="AE70" s="3" t="s">
        <v>15</v>
      </c>
      <c r="AF70" s="3" t="s">
        <v>392</v>
      </c>
      <c r="AG70" s="3" t="s">
        <v>392</v>
      </c>
      <c r="AH70" s="3">
        <v>10</v>
      </c>
      <c r="AI70" s="3">
        <v>10</v>
      </c>
    </row>
    <row r="71" spans="1:35" ht="30" x14ac:dyDescent="0.25">
      <c r="A71" s="3" t="s">
        <v>13</v>
      </c>
      <c r="B71" s="3" t="s">
        <v>260</v>
      </c>
      <c r="C71" s="3" t="s">
        <v>107</v>
      </c>
      <c r="D71" s="3">
        <v>3</v>
      </c>
      <c r="E71" s="3" t="s">
        <v>278</v>
      </c>
      <c r="F71" s="3" t="s">
        <v>393</v>
      </c>
      <c r="S71" s="3" t="s">
        <v>272</v>
      </c>
      <c r="T71" s="3" t="s">
        <v>262</v>
      </c>
      <c r="U71" s="3" t="s">
        <v>269</v>
      </c>
      <c r="V71" s="3" t="s">
        <v>276</v>
      </c>
      <c r="W71" s="3" t="s">
        <v>280</v>
      </c>
      <c r="X71" s="3" t="s">
        <v>262</v>
      </c>
      <c r="Y71" s="3" t="s">
        <v>262</v>
      </c>
      <c r="Z71" s="3" t="s">
        <v>262</v>
      </c>
      <c r="AA71" s="3" t="s">
        <v>262</v>
      </c>
      <c r="AB71" s="3" t="s">
        <v>262</v>
      </c>
      <c r="AC71" s="3" t="s">
        <v>262</v>
      </c>
      <c r="AD71" s="3" t="s">
        <v>262</v>
      </c>
      <c r="AE71" s="3" t="s">
        <v>15</v>
      </c>
      <c r="AF71" s="3" t="s">
        <v>394</v>
      </c>
      <c r="AG71" s="3" t="s">
        <v>342</v>
      </c>
      <c r="AH71" s="3">
        <v>16</v>
      </c>
      <c r="AI71" s="3">
        <v>34</v>
      </c>
    </row>
    <row r="72" spans="1:35" ht="30" x14ac:dyDescent="0.25">
      <c r="A72" s="3" t="s">
        <v>13</v>
      </c>
      <c r="B72" s="3" t="s">
        <v>260</v>
      </c>
      <c r="C72" s="3" t="s">
        <v>107</v>
      </c>
      <c r="D72" s="3">
        <v>4</v>
      </c>
      <c r="E72" s="3" t="s">
        <v>83</v>
      </c>
      <c r="F72" s="3" t="s">
        <v>391</v>
      </c>
      <c r="S72" s="3" t="s">
        <v>261</v>
      </c>
      <c r="T72" s="3" t="s">
        <v>262</v>
      </c>
      <c r="U72" s="3" t="s">
        <v>269</v>
      </c>
      <c r="V72" s="3" t="s">
        <v>273</v>
      </c>
      <c r="W72" s="3" t="s">
        <v>280</v>
      </c>
      <c r="X72" s="3" t="s">
        <v>262</v>
      </c>
      <c r="Y72" s="3" t="s">
        <v>262</v>
      </c>
      <c r="Z72" s="3" t="s">
        <v>262</v>
      </c>
      <c r="AA72" s="3" t="s">
        <v>262</v>
      </c>
      <c r="AB72" s="3" t="s">
        <v>262</v>
      </c>
      <c r="AC72" s="3" t="s">
        <v>262</v>
      </c>
      <c r="AD72" s="3" t="s">
        <v>262</v>
      </c>
      <c r="AE72" s="3" t="s">
        <v>15</v>
      </c>
      <c r="AF72" s="3" t="s">
        <v>395</v>
      </c>
      <c r="AG72" s="3" t="s">
        <v>396</v>
      </c>
      <c r="AH72" s="3">
        <v>18</v>
      </c>
      <c r="AI72" s="3">
        <v>24</v>
      </c>
    </row>
    <row r="73" spans="1:35" ht="30" x14ac:dyDescent="0.25">
      <c r="A73" s="3" t="s">
        <v>13</v>
      </c>
      <c r="B73" s="3" t="s">
        <v>260</v>
      </c>
      <c r="C73" s="3" t="s">
        <v>107</v>
      </c>
      <c r="D73" s="3">
        <v>5</v>
      </c>
      <c r="E73" s="3" t="s">
        <v>85</v>
      </c>
      <c r="F73" s="3" t="s">
        <v>397</v>
      </c>
      <c r="S73" s="3" t="s">
        <v>261</v>
      </c>
      <c r="T73" s="3" t="s">
        <v>262</v>
      </c>
      <c r="U73" s="3" t="s">
        <v>269</v>
      </c>
      <c r="V73" s="3" t="s">
        <v>273</v>
      </c>
      <c r="W73" s="3" t="s">
        <v>280</v>
      </c>
      <c r="X73" s="3" t="s">
        <v>262</v>
      </c>
      <c r="Y73" s="3" t="s">
        <v>262</v>
      </c>
      <c r="Z73" s="3" t="s">
        <v>262</v>
      </c>
      <c r="AA73" s="3" t="s">
        <v>262</v>
      </c>
      <c r="AB73" s="3" t="s">
        <v>262</v>
      </c>
      <c r="AC73" s="3" t="s">
        <v>262</v>
      </c>
      <c r="AD73" s="3" t="s">
        <v>262</v>
      </c>
      <c r="AE73" s="3" t="s">
        <v>15</v>
      </c>
      <c r="AF73" s="3" t="s">
        <v>398</v>
      </c>
      <c r="AG73" s="3" t="s">
        <v>398</v>
      </c>
      <c r="AH73" s="3">
        <v>20</v>
      </c>
      <c r="AI73" s="3">
        <v>20</v>
      </c>
    </row>
    <row r="74" spans="1:35" ht="30" x14ac:dyDescent="0.25">
      <c r="A74" s="3" t="s">
        <v>13</v>
      </c>
      <c r="B74" s="3" t="s">
        <v>260</v>
      </c>
      <c r="C74" s="3" t="s">
        <v>107</v>
      </c>
      <c r="D74" s="3">
        <v>6</v>
      </c>
      <c r="E74" s="3" t="s">
        <v>283</v>
      </c>
      <c r="F74" s="3" t="s">
        <v>391</v>
      </c>
      <c r="S74" s="3" t="s">
        <v>261</v>
      </c>
      <c r="T74" s="3" t="s">
        <v>262</v>
      </c>
      <c r="U74" s="3" t="s">
        <v>269</v>
      </c>
      <c r="V74" s="3" t="s">
        <v>273</v>
      </c>
      <c r="W74" s="3" t="s">
        <v>280</v>
      </c>
      <c r="X74" s="3" t="s">
        <v>262</v>
      </c>
      <c r="Y74" s="3" t="s">
        <v>262</v>
      </c>
      <c r="Z74" s="3" t="s">
        <v>262</v>
      </c>
      <c r="AA74" s="3" t="s">
        <v>262</v>
      </c>
      <c r="AB74" s="3" t="s">
        <v>262</v>
      </c>
      <c r="AC74" s="3" t="s">
        <v>262</v>
      </c>
      <c r="AD74" s="3" t="s">
        <v>262</v>
      </c>
      <c r="AE74" s="3" t="s">
        <v>15</v>
      </c>
      <c r="AF74" s="3" t="s">
        <v>399</v>
      </c>
      <c r="AG74" s="3" t="s">
        <v>399</v>
      </c>
      <c r="AH74" s="3">
        <v>31</v>
      </c>
      <c r="AI74" s="3">
        <v>31</v>
      </c>
    </row>
    <row r="75" spans="1:35" ht="30" x14ac:dyDescent="0.25">
      <c r="A75" s="3" t="s">
        <v>13</v>
      </c>
      <c r="B75" s="3" t="s">
        <v>260</v>
      </c>
      <c r="C75" s="3" t="s">
        <v>107</v>
      </c>
      <c r="D75" s="3">
        <v>7</v>
      </c>
      <c r="E75" s="3" t="s">
        <v>286</v>
      </c>
      <c r="F75" s="3" t="s">
        <v>391</v>
      </c>
      <c r="S75" s="3" t="s">
        <v>292</v>
      </c>
      <c r="T75" s="3" t="s">
        <v>262</v>
      </c>
      <c r="U75" s="3" t="s">
        <v>269</v>
      </c>
      <c r="V75" s="3" t="s">
        <v>264</v>
      </c>
      <c r="W75" s="3" t="s">
        <v>280</v>
      </c>
      <c r="X75" s="3" t="s">
        <v>262</v>
      </c>
      <c r="Y75" s="3" t="s">
        <v>262</v>
      </c>
      <c r="Z75" s="3" t="s">
        <v>262</v>
      </c>
      <c r="AA75" s="3" t="s">
        <v>262</v>
      </c>
      <c r="AB75" s="3" t="s">
        <v>262</v>
      </c>
      <c r="AC75" s="3" t="s">
        <v>262</v>
      </c>
      <c r="AD75" s="3" t="s">
        <v>262</v>
      </c>
      <c r="AE75" s="3" t="s">
        <v>15</v>
      </c>
      <c r="AF75" s="3" t="s">
        <v>400</v>
      </c>
      <c r="AG75" s="3" t="s">
        <v>401</v>
      </c>
      <c r="AH75" s="3">
        <v>36</v>
      </c>
      <c r="AI75" s="3">
        <v>39</v>
      </c>
    </row>
    <row r="76" spans="1:35" ht="30" x14ac:dyDescent="0.25">
      <c r="A76" s="3" t="s">
        <v>13</v>
      </c>
      <c r="B76" s="3" t="s">
        <v>260</v>
      </c>
      <c r="C76" s="3" t="s">
        <v>107</v>
      </c>
      <c r="D76" s="3">
        <v>8</v>
      </c>
      <c r="E76" s="3" t="s">
        <v>24</v>
      </c>
      <c r="F76" s="3" t="s">
        <v>23</v>
      </c>
      <c r="S76" s="3" t="s">
        <v>261</v>
      </c>
      <c r="T76" s="3" t="s">
        <v>262</v>
      </c>
      <c r="U76" s="3" t="s">
        <v>269</v>
      </c>
      <c r="V76" s="3" t="s">
        <v>264</v>
      </c>
      <c r="W76" s="3" t="s">
        <v>280</v>
      </c>
      <c r="X76" s="3" t="s">
        <v>262</v>
      </c>
      <c r="Y76" s="3" t="s">
        <v>262</v>
      </c>
      <c r="Z76" s="3" t="s">
        <v>262</v>
      </c>
      <c r="AA76" s="3" t="s">
        <v>262</v>
      </c>
      <c r="AB76" s="3" t="s">
        <v>262</v>
      </c>
      <c r="AC76" s="3" t="s">
        <v>262</v>
      </c>
      <c r="AD76" s="3" t="s">
        <v>262</v>
      </c>
      <c r="AE76" s="3" t="s">
        <v>15</v>
      </c>
      <c r="AF76" s="3" t="s">
        <v>141</v>
      </c>
      <c r="AG76" s="3" t="s">
        <v>402</v>
      </c>
      <c r="AH76" s="3">
        <v>42</v>
      </c>
      <c r="AI76" s="3">
        <v>43</v>
      </c>
    </row>
    <row r="77" spans="1:35" ht="30" x14ac:dyDescent="0.25">
      <c r="A77" s="3" t="s">
        <v>13</v>
      </c>
      <c r="B77" s="3" t="s">
        <v>260</v>
      </c>
      <c r="C77" s="3" t="s">
        <v>107</v>
      </c>
      <c r="D77" s="3">
        <v>9</v>
      </c>
      <c r="E77" s="3" t="s">
        <v>290</v>
      </c>
      <c r="F77" s="3" t="s">
        <v>403</v>
      </c>
      <c r="S77" s="3" t="s">
        <v>261</v>
      </c>
      <c r="T77" s="3" t="s">
        <v>262</v>
      </c>
      <c r="U77" s="3" t="s">
        <v>269</v>
      </c>
      <c r="V77" s="3" t="s">
        <v>273</v>
      </c>
      <c r="W77" s="3" t="s">
        <v>280</v>
      </c>
      <c r="X77" s="3" t="s">
        <v>262</v>
      </c>
      <c r="Y77" s="3" t="s">
        <v>262</v>
      </c>
      <c r="Z77" s="3" t="s">
        <v>262</v>
      </c>
      <c r="AA77" s="3" t="s">
        <v>262</v>
      </c>
      <c r="AB77" s="3" t="s">
        <v>262</v>
      </c>
      <c r="AC77" s="3" t="s">
        <v>262</v>
      </c>
      <c r="AD77" s="3" t="s">
        <v>262</v>
      </c>
      <c r="AE77" s="3" t="s">
        <v>15</v>
      </c>
      <c r="AF77" s="3" t="s">
        <v>352</v>
      </c>
      <c r="AG77" s="3" t="s">
        <v>404</v>
      </c>
      <c r="AH77" s="3">
        <v>50</v>
      </c>
      <c r="AI77" s="3">
        <v>71</v>
      </c>
    </row>
    <row r="78" spans="1:35" ht="30" x14ac:dyDescent="0.25">
      <c r="A78" s="3" t="s">
        <v>13</v>
      </c>
      <c r="B78" s="3" t="s">
        <v>260</v>
      </c>
      <c r="C78" s="3" t="s">
        <v>107</v>
      </c>
      <c r="D78" s="3">
        <v>10</v>
      </c>
      <c r="E78" s="3" t="s">
        <v>309</v>
      </c>
      <c r="F78" s="3" t="s">
        <v>391</v>
      </c>
      <c r="S78" s="3" t="s">
        <v>261</v>
      </c>
      <c r="T78" s="3" t="s">
        <v>262</v>
      </c>
      <c r="U78" s="3" t="s">
        <v>269</v>
      </c>
      <c r="V78" s="3" t="s">
        <v>273</v>
      </c>
      <c r="W78" s="3" t="s">
        <v>280</v>
      </c>
      <c r="X78" s="3" t="s">
        <v>262</v>
      </c>
      <c r="Y78" s="3" t="s">
        <v>262</v>
      </c>
      <c r="Z78" s="3" t="s">
        <v>262</v>
      </c>
      <c r="AA78" s="3" t="s">
        <v>262</v>
      </c>
      <c r="AB78" s="3" t="s">
        <v>262</v>
      </c>
      <c r="AC78" s="3" t="s">
        <v>262</v>
      </c>
      <c r="AD78" s="3" t="s">
        <v>262</v>
      </c>
      <c r="AE78" s="3" t="s">
        <v>15</v>
      </c>
      <c r="AF78" s="3" t="s">
        <v>352</v>
      </c>
      <c r="AG78" s="3" t="s">
        <v>404</v>
      </c>
      <c r="AH78" s="3">
        <v>50</v>
      </c>
      <c r="AI78" s="3">
        <v>71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127715-3595-4EF1-9A9D-589BD007B790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74DFBC0-0232-492A-BA3E-6292ED51A8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787AF-F994-4537-9737-AF8FC0178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fa.xpt</vt:lpstr>
      <vt:lpstr>lb.xpt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Quiblat, Mike</cp:lastModifiedBy>
  <cp:revision/>
  <dcterms:created xsi:type="dcterms:W3CDTF">2021-10-07T12:50:06Z</dcterms:created>
  <dcterms:modified xsi:type="dcterms:W3CDTF">2026-08-31T14:10:39Z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