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0\negative\01\data\"/>
    </mc:Choice>
  </mc:AlternateContent>
  <xr:revisionPtr revIDLastSave="0" documentId="13_ncr:1_{1444F626-DE1A-4884-9A05-509D16468299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<sst xmlns="http://schemas.openxmlformats.org/spreadsheetml/2006/main" count="950" uniqueCount="306">
  <si>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</si>
  <si>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</si>
  <si>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</si>
  <si>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</si>
  <si>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</si>
  <si>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</si>
  <si>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</si>
  <si>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</si>
  <si>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</si>
  <si>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</si>
  <si>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</si>
  <si>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</si>
  <si>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</si>
  <si>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</si>
  <si>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</si>
  <si>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</si>
  <si>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</si>
  <si>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</si>
  <si>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</si>
  <si>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</si>
  <si>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</si>
  <si>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</si>
  <si>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</si>
  <si>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</si>
  <si>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</si>
  <si>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</si>
  <si>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</si>
  <si>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</si>
  <si>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</si>
  <si>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</si>
  <si>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</si>
  <si>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</si>
  <si>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</si>
  <si>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</si>
  <si>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</si>
  <si>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</si>
  <si>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</si>
  <si>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</si>
  <si>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</si>
  <si>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LBRSTIND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</si>
  <si>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</si>
  <si>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</si>
  <si>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</si>
  <si>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</si>
  <si>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</si>
  <si>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</si>
  <si>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</si>
  <si>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</si>
  <si>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</si>
  <si>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</si>
  <si>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</si>
  <si>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</si>
  <si>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</si>
  <si>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</si>
  <si>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</si>
  <si>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</si>
  <si>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</si>
  <si>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</si>
  <si>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</si>
  <si>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</si>
  <si>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</si>
  <si>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</si>
  <si>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</si>
  <si>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</si>
  <si>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</si>
  <si>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</si>
  <si>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</si>
  <si>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</si>
  <si>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</si>
  <si>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Restraint Indicator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</si>
  <si>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</si>
  <si>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</si>
  <si>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</si>
  <si>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</si>
  <si>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</si>
  <si>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</si>
  <si>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</si>
  <si>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</si>
  <si>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</si>
  <si>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</si>
  <si>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</si>
  <si>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</si>
  <si>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</si>
  <si>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</si>
  <si>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</si>
  <si>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</si>
  <si>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</si>
  <si>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</si>
  <si>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</si>
  <si>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</si>
  <si>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</si>
  <si>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</si>
  <si>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</si>
  <si>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</si>
  <si>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</si>
  <si>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</si>
  <si>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</si>
  <si>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</si>
  <si>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</si>
  <si>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</si>
  <si>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</si>
  <si>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</si>
  <si>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</si>
  <si>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</si>
  <si>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</si>
  <si>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</si>
  <si>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</si>
  <si>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</si>
  <si>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</si>
  <si>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</si>
  <si>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</si>
  <si>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</si>
  <si>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[PRESENT]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</si>
  <si>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</si>
  <si>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</si>
  <si>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</si>
  <si>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</si>
  <si>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</si>
  <si>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</si>
  <si>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</si>
  <si>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</si>
  <si>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</si>
  <si>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</si>
  <si>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</si>
  <si>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</si>
  <si>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</si>
  <si>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</si>
  <si>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</si>
  <si>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</si>
  <si>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</si>
  <si>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</si>
  <si>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</si>
  <si>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</si>
  <si>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</si>
  <si>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</si>
  <si>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</si>
  <si>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</si>
  <si>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</si>
  <si>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</si>
  <si>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</si>
  <si>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</si>
  <si>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</si>
  <si>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</si>
  <si>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</si>
  <si>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</si>
  <si>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</si>
  <si>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</si>
  <si>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</si>
  <si>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</si>
  <si>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</si>
  <si>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</si>
  <si>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</si>
  <si>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</si>
  <si>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</si>
  <si>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</si>
  <si>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</si>
  <si>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</si>
  <si>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</si>
  <si>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</si>
  <si>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</si>
  <si>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</si>
  <si>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</si>
  <si>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</si>
  <si>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</si>
  <si>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</si>
  <si>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</si>
  <si>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</si>
  <si>
    <t>FEOSOL</t>
  </si>
  <si>
    <t>Q6H</t>
  </si>
  <si>
    <t>PRAVACHOL</t>
  </si>
  <si>
    <t>2013-05-08</t>
  </si>
  <si>
    <t>CDISC002</t>
  </si>
  <si>
    <t>DEMEROL</t>
  </si>
  <si>
    <t>INTRAVENOUS</t>
  </si>
  <si>
    <t>2012-11-21</t>
  </si>
  <si>
    <t>TYLENOL W/CODEINE NO. 3</t>
  </si>
  <si>
    <t>HYDROCORTISONE</t>
  </si>
  <si>
    <t>2012-12-08</t>
  </si>
  <si>
    <t>2013-01-14</t>
  </si>
  <si>
    <t>LOMOTIL</t>
  </si>
  <si>
    <t>2013-01-04</t>
  </si>
  <si>
    <t>MYLANTA</t>
  </si>
  <si>
    <t>2013-01-05</t>
  </si>
  <si>
    <t>CDISC003</t>
  </si>
  <si>
    <t>ADVIL</t>
  </si>
  <si>
    <t>2010</t>
  </si>
  <si>
    <t>2014-02-13</t>
  </si>
  <si>
    <t>MULTIVITAMINS</t>
  </si>
  <si>
    <t>EXCEDRIN</t>
  </si>
  <si>
    <t>2012-03-01</t>
  </si>
  <si>
    <t>NEO-SYNEPHRINE</t>
  </si>
  <si>
    <t>NASAL</t>
  </si>
  <si>
    <t>2013-09-01</t>
  </si>
  <si>
    <t>2013-09-30</t>
  </si>
  <si>
    <t>PSEUDOEPHEDRINE HYDROCHLORIDE</t>
  </si>
  <si>
    <t>2013-09-02</t>
  </si>
  <si>
    <t>CDISC004</t>
  </si>
  <si>
    <t>VITAMIN C</t>
  </si>
  <si>
    <t>1983</t>
  </si>
  <si>
    <t>2014-03-18</t>
  </si>
  <si>
    <t>VITAMIN E</t>
  </si>
  <si>
    <t>CDISC005</t>
  </si>
  <si>
    <t>CENTRUM SILVER</t>
  </si>
  <si>
    <t>2012-03</t>
  </si>
  <si>
    <t>2013-08-06</t>
  </si>
  <si>
    <t>CEPHALEXIN</t>
  </si>
  <si>
    <t>2013-07-19</t>
  </si>
  <si>
    <t>2013-08-01</t>
  </si>
  <si>
    <t>PROMETHAZINE HCL W/CODEINE</t>
  </si>
  <si>
    <t>2013-07-25</t>
  </si>
  <si>
    <t>CDISC007</t>
  </si>
  <si>
    <t>2009</t>
  </si>
  <si>
    <t>2013-06-20</t>
  </si>
  <si>
    <t>DOCUSATE SODIUM</t>
  </si>
  <si>
    <t>2012-11</t>
  </si>
  <si>
    <t>BENADRYL</t>
  </si>
  <si>
    <t>2013-02-18</t>
  </si>
  <si>
    <t>2013-05-10</t>
  </si>
  <si>
    <t>PREDNISONE</t>
  </si>
  <si>
    <t>TEMOVATE</t>
  </si>
  <si>
    <t>2013-02-20</t>
  </si>
  <si>
    <t>CDISC008</t>
  </si>
  <si>
    <t>ATROVENT</t>
  </si>
  <si>
    <t>RESPIRATORY (INHALATION)</t>
  </si>
  <si>
    <t>2007</t>
  </si>
  <si>
    <t>2014-10-31</t>
  </si>
  <si>
    <t>VENTOLIN</t>
  </si>
  <si>
    <t>CARDURA</t>
  </si>
  <si>
    <t>2012-09</t>
  </si>
  <si>
    <t>AEROBID</t>
  </si>
  <si>
    <t>2013-09</t>
  </si>
  <si>
    <t>2014-01</t>
  </si>
  <si>
    <t>CDISC009</t>
  </si>
  <si>
    <t>TYLENOL</t>
  </si>
  <si>
    <t>1996</t>
  </si>
  <si>
    <t>2013-04-28</t>
  </si>
  <si>
    <t>NORVASC</t>
  </si>
  <si>
    <t>2010-07</t>
  </si>
  <si>
    <t>LORAZEPAM</t>
  </si>
  <si>
    <t>PRIMARY STUDY CONDITION</t>
  </si>
  <si>
    <t>2012-11-20</t>
  </si>
  <si>
    <t>2012-11-24</t>
  </si>
  <si>
    <t>CDISC010</t>
  </si>
  <si>
    <t>MECLIZINE</t>
  </si>
  <si>
    <t>2013-09-08</t>
  </si>
  <si>
    <t>CAPOTEN</t>
  </si>
  <si>
    <t>1998</t>
  </si>
  <si>
    <t>2013-09-15</t>
  </si>
  <si>
    <t>POTASSIUM</t>
  </si>
  <si>
    <t>2013-09-26</t>
  </si>
  <si>
    <t>PRILOSEC</t>
  </si>
  <si>
    <t>PROPULSID</t>
  </si>
  <si>
    <t>LANOXIN</t>
  </si>
  <si>
    <t>2011-06</t>
  </si>
  <si>
    <t>ZESTORETIC</t>
  </si>
  <si>
    <t>CDISC011</t>
  </si>
  <si>
    <t>MOTRIN</t>
  </si>
  <si>
    <t>1998-10</t>
  </si>
  <si>
    <t>2013-06-05</t>
  </si>
  <si>
    <t>PRINIVIL</t>
  </si>
  <si>
    <t>2011-07-15</t>
  </si>
  <si>
    <t>TRANSDERMAL</t>
  </si>
  <si>
    <t>2013-04-10</t>
  </si>
  <si>
    <t>CALAMINE LOTION</t>
  </si>
  <si>
    <t>ng</t>
  </si>
  <si>
    <t>2013-04-23</t>
  </si>
  <si>
    <t>CDISC014</t>
  </si>
  <si>
    <t>2012-07</t>
  </si>
  <si>
    <t>2013-09-18</t>
  </si>
  <si>
    <t>DYAZIDE</t>
  </si>
  <si>
    <t>2013-03-02</t>
  </si>
  <si>
    <t>2013-04-01</t>
  </si>
  <si>
    <t>2013-04-15</t>
  </si>
  <si>
    <t>AMOXICILLIN</t>
  </si>
  <si>
    <t>2013-05-01</t>
  </si>
  <si>
    <t>BENZONATATE</t>
  </si>
  <si>
    <t>CDISC016</t>
  </si>
  <si>
    <t>PREMARIN</t>
  </si>
  <si>
    <t>1989</t>
  </si>
  <si>
    <t>2013-09-22</t>
  </si>
  <si>
    <t>SYNTHROID</t>
  </si>
  <si>
    <t>2009-03-03</t>
  </si>
  <si>
    <t>ROBITUSSIN</t>
  </si>
  <si>
    <t>2013-05-04</t>
  </si>
  <si>
    <t>ARMOUR THYROID</t>
  </si>
  <si>
    <t>2013-05-21</t>
  </si>
  <si>
    <t>CDISC017</t>
  </si>
  <si>
    <t>ACETAMINOPHEN</t>
  </si>
  <si>
    <t>2008</t>
  </si>
  <si>
    <t>2014-03-08</t>
  </si>
  <si>
    <t>MULTIVITAMIN</t>
  </si>
  <si>
    <t>2011-08</t>
  </si>
  <si>
    <t>2013-12-29</t>
  </si>
  <si>
    <t>2014-02-01</t>
  </si>
  <si>
    <t>CORTISONE</t>
  </si>
  <si>
    <t>CDISC018</t>
  </si>
  <si>
    <t>2002-08</t>
  </si>
  <si>
    <t>2013-06-03</t>
  </si>
  <si>
    <t>2012-12-30</t>
  </si>
  <si>
    <t>2013-01-16</t>
  </si>
  <si>
    <t>2013-01-21</t>
  </si>
  <si>
    <t>2013-01-24</t>
  </si>
  <si>
    <t>2013-01-27</t>
  </si>
  <si>
    <t>cm.xpt</t>
  </si>
  <si>
    <t>Concomitant Medications</t>
  </si>
  <si>
    <t>CMRSTIND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</si>
</sst>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Fill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85CCE-BBC1-48AD-A64B-479CD25BA32F}" name="Table1" displayName="Table1" ref="A1:R72" totalsRowShown="0">
  <autoFilter ref="A1:R72" xr:uid="{00000000-0009-0000-0100-000001000000}"/>
  <tableColumns count="18">
    <tableColumn id="1" xr3:uid="{34257CD9-3630-4509-A961-DAC3D10A940C}" name="STUDYID"/>
    <tableColumn id="2" xr3:uid="{E1AB46B2-8E0D-4AF9-8605-6F83F232CEA1}" name="DOMAIN"/>
    <tableColumn id="3" xr3:uid="{D512FFA2-1C7C-4E26-9284-891FB1C17B8F}" name="USUBJID"/>
    <tableColumn id="4" xr3:uid="{A69079AF-8849-4310-A83A-74FD9A0F32ED}" name="CMSEQ"/>
    <tableColumn id="5" xr3:uid="{7852D746-40FC-47ED-A951-46024205C08D}" name="CMTRT"/>
    <tableColumn id="18" xr3:uid="{45A03C18-F945-4207-ACB1-8CB384315FB5}" name="CMRSTIND" dataDxfId="0"/>
    <tableColumn id="6" xr3:uid="{AD337F98-DA40-40FF-B624-087450CFF548}" name="CMINDC"/>
    <tableColumn id="7" xr3:uid="{3FD499EF-FF83-4ED8-BFA7-96CAF0957413}" name="CMDOSE"/>
    <tableColumn id="8" xr3:uid="{9BBEAA3F-C7C6-4F86-9960-E2B4D756845A}" name="CMDOSU"/>
    <tableColumn id="9" xr3:uid="{AED77570-078B-4C41-8196-A6C94825B7E8}" name="CMDOSFRQ"/>
    <tableColumn id="10" xr3:uid="{D8C3778D-35F4-4C39-80E9-497067F36BD8}" name="CMROUTE"/>
    <tableColumn id="11" xr3:uid="{0087FD49-DC27-4041-BFCB-D7BAAF659083}" name="EPOCH"/>
    <tableColumn id="12" xr3:uid="{C3FE12FB-6C87-4585-A654-E9CCE740CBCB}" name="CMSTDTC"/>
    <tableColumn id="13" xr3:uid="{8FD9AAD3-D3DB-40DE-AF98-5D503CB6F9CF}" name="CMENDTC"/>
    <tableColumn id="14" xr3:uid="{D380A683-941D-4BBB-8266-8616F8404EF2}" name="CMSTDY"/>
    <tableColumn id="15" xr3:uid="{1C271D89-7AA1-4B48-92A8-36C44EEE96A4}" name="CMENDY"/>
    <tableColumn id="16" xr3:uid="{2AD86748-4ED9-4C63-BFD1-BFBF7E5845AC}" name="CMENRTPT"/>
    <tableColumn id="17" xr3:uid="{1A7E259F-1867-4009-BD4A-9D4F59AE30E9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303</v>
      </c>
      <c r="B3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8" sqref="F8"/>
    </sheetView>
  </sheetViews>
  <sheetFormatPr defaultRowHeight="15" x14ac:dyDescent="0.25"/>
  <cols>
    <col min="5" max="5" width="11.7109375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12</v>
      </c>
      <c r="D2">
        <v>1</v>
      </c>
      <c r="E2" s="9" t="s">
        <v>39</v>
      </c>
      <c r="F2" t="s">
        <v>112</v>
      </c>
    </row>
    <row r="3" spans="1:6" ht="30" x14ac:dyDescent="0.25">
      <c r="A3">
        <v>2</v>
      </c>
      <c r="B3" t="s">
        <v>303</v>
      </c>
      <c r="C3" t="s">
        <v>12</v>
      </c>
      <c r="D3">
        <v>1</v>
      </c>
      <c r="E3" s="9" t="s">
        <v>305</v>
      </c>
      <c r="F3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M1" workbookViewId="0">
      <selection activeCell="Z1" sqref="Z1:Z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3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75</v>
      </c>
      <c r="P3" s="5" t="s">
        <v>74</v>
      </c>
      <c r="Q3" s="5" t="s">
        <v>75</v>
      </c>
      <c r="R3" s="5" t="s">
        <v>75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O5" s="8">
        <v>2.5</v>
      </c>
      <c r="P5" s="8" t="s">
        <v>82</v>
      </c>
      <c r="Q5" s="8">
        <v>0.5</v>
      </c>
      <c r="R5" s="8">
        <v>10</v>
      </c>
      <c r="U5" s="8" t="s">
        <v>85</v>
      </c>
      <c r="V5" s="8" t="s">
        <v>86</v>
      </c>
      <c r="X5" s="8" t="s">
        <v>87</v>
      </c>
      <c r="Y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O6" s="8">
        <v>5.9</v>
      </c>
      <c r="P6" s="8" t="s">
        <v>93</v>
      </c>
      <c r="Q6" s="8">
        <v>4</v>
      </c>
      <c r="R6" s="8">
        <v>11</v>
      </c>
      <c r="U6" s="8" t="s">
        <v>95</v>
      </c>
      <c r="V6" s="8" t="s">
        <v>96</v>
      </c>
      <c r="W6" s="8" t="s">
        <v>97</v>
      </c>
      <c r="X6" s="8" t="s">
        <v>87</v>
      </c>
      <c r="Y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102</v>
      </c>
      <c r="V7" s="8" t="s">
        <v>103</v>
      </c>
      <c r="W7" s="8" t="s">
        <v>104</v>
      </c>
      <c r="X7" s="8" t="s">
        <v>87</v>
      </c>
      <c r="Y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O8" s="8">
        <v>229</v>
      </c>
      <c r="P8" s="8" t="s">
        <v>107</v>
      </c>
      <c r="Q8" s="8">
        <v>0</v>
      </c>
      <c r="R8" s="8">
        <v>199</v>
      </c>
      <c r="U8" s="8" t="s">
        <v>109</v>
      </c>
      <c r="V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3EB9-DFC7-4B0F-B955-79340252350D}">
  <dimension ref="A1:R72"/>
  <sheetViews>
    <sheetView workbookViewId="0">
      <selection activeCell="F5" sqref="F5"/>
    </sheetView>
  </sheetViews>
  <sheetFormatPr defaultRowHeight="15" x14ac:dyDescent="0.25"/>
  <cols>
    <col min="1" max="18" width="20.7109375" style="10" customWidth="1"/>
  </cols>
  <sheetData>
    <row r="1" spans="1:18" x14ac:dyDescent="0.25">
      <c r="A1" s="10" t="s">
        <v>14</v>
      </c>
      <c r="B1" s="10" t="s">
        <v>15</v>
      </c>
      <c r="C1" s="10" t="s">
        <v>16</v>
      </c>
      <c r="D1" s="10" t="s">
        <v>113</v>
      </c>
      <c r="E1" s="10" t="s">
        <v>114</v>
      </c>
      <c r="F1" s="3" t="s">
        <v>305</v>
      </c>
      <c r="G1" s="10" t="s">
        <v>115</v>
      </c>
      <c r="H1" s="10" t="s">
        <v>116</v>
      </c>
      <c r="I1" s="10" t="s">
        <v>117</v>
      </c>
      <c r="J1" s="10" t="s">
        <v>118</v>
      </c>
      <c r="K1" s="10" t="s">
        <v>119</v>
      </c>
      <c r="L1" s="10" t="s">
        <v>120</v>
      </c>
      <c r="M1" s="10" t="s">
        <v>121</v>
      </c>
      <c r="N1" s="10" t="s">
        <v>122</v>
      </c>
      <c r="O1" s="10" t="s">
        <v>123</v>
      </c>
      <c r="P1" s="10" t="s">
        <v>124</v>
      </c>
      <c r="Q1" s="10" t="s">
        <v>125</v>
      </c>
      <c r="R1" s="10" t="s">
        <v>126</v>
      </c>
    </row>
    <row r="2" spans="1:18" ht="45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127</v>
      </c>
      <c r="F2" s="5" t="s">
        <v>69</v>
      </c>
      <c r="G2" s="10" t="s">
        <v>128</v>
      </c>
      <c r="H2" s="10" t="s">
        <v>129</v>
      </c>
      <c r="I2" s="10" t="s">
        <v>130</v>
      </c>
      <c r="J2" s="10" t="s">
        <v>131</v>
      </c>
      <c r="K2" s="10" t="s">
        <v>132</v>
      </c>
      <c r="L2" s="10" t="s">
        <v>133</v>
      </c>
      <c r="M2" s="10" t="s">
        <v>134</v>
      </c>
      <c r="N2" s="10" t="s">
        <v>135</v>
      </c>
      <c r="O2" s="10" t="s">
        <v>136</v>
      </c>
      <c r="P2" s="10" t="s">
        <v>137</v>
      </c>
      <c r="Q2" s="10" t="s">
        <v>138</v>
      </c>
      <c r="R2" s="10" t="s">
        <v>139</v>
      </c>
    </row>
    <row r="3" spans="1:18" x14ac:dyDescent="0.25">
      <c r="A3" s="10" t="s">
        <v>74</v>
      </c>
      <c r="B3" s="10" t="s">
        <v>74</v>
      </c>
      <c r="C3" s="10" t="s">
        <v>74</v>
      </c>
      <c r="D3" s="10" t="s">
        <v>75</v>
      </c>
      <c r="E3" s="10" t="s">
        <v>74</v>
      </c>
      <c r="F3" s="5" t="s">
        <v>74</v>
      </c>
      <c r="G3" s="10" t="s">
        <v>74</v>
      </c>
      <c r="H3" s="10" t="s">
        <v>75</v>
      </c>
      <c r="I3" s="10" t="s">
        <v>74</v>
      </c>
      <c r="J3" s="10" t="s">
        <v>74</v>
      </c>
      <c r="K3" s="10" t="s">
        <v>74</v>
      </c>
      <c r="L3" s="10" t="s">
        <v>74</v>
      </c>
      <c r="M3" s="10" t="s">
        <v>74</v>
      </c>
      <c r="N3" s="10" t="s">
        <v>74</v>
      </c>
      <c r="O3" s="10" t="s">
        <v>75</v>
      </c>
      <c r="P3" s="10" t="s">
        <v>75</v>
      </c>
      <c r="Q3" s="10" t="s">
        <v>74</v>
      </c>
      <c r="R3" s="10" t="s">
        <v>74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5">
        <v>50</v>
      </c>
      <c r="G4" s="10">
        <v>200</v>
      </c>
      <c r="H4" s="10">
        <v>8</v>
      </c>
      <c r="I4" s="10">
        <v>6</v>
      </c>
      <c r="J4" s="10">
        <v>3</v>
      </c>
      <c r="K4" s="10">
        <v>24</v>
      </c>
      <c r="L4" s="10">
        <v>9</v>
      </c>
      <c r="M4" s="10">
        <v>10</v>
      </c>
      <c r="N4" s="10">
        <v>10</v>
      </c>
      <c r="O4" s="10">
        <v>8</v>
      </c>
      <c r="P4" s="10">
        <v>8</v>
      </c>
      <c r="Q4" s="10">
        <v>7</v>
      </c>
      <c r="R4" s="10">
        <v>10</v>
      </c>
    </row>
    <row r="5" spans="1:18" ht="45" x14ac:dyDescent="0.25">
      <c r="A5" s="10" t="s">
        <v>140</v>
      </c>
      <c r="B5" s="10" t="s">
        <v>141</v>
      </c>
      <c r="C5" s="10" t="s">
        <v>142</v>
      </c>
      <c r="D5" s="10">
        <v>1</v>
      </c>
      <c r="E5" s="10" t="s">
        <v>143</v>
      </c>
      <c r="G5" s="10" t="s">
        <v>144</v>
      </c>
      <c r="H5" s="10">
        <v>1</v>
      </c>
      <c r="I5" s="10" t="s">
        <v>145</v>
      </c>
      <c r="J5" s="10" t="s">
        <v>146</v>
      </c>
      <c r="K5" s="10" t="s">
        <v>147</v>
      </c>
      <c r="L5" s="10" t="s">
        <v>148</v>
      </c>
      <c r="M5" s="10" t="s">
        <v>149</v>
      </c>
      <c r="N5" s="10" t="s">
        <v>150</v>
      </c>
      <c r="P5" s="10">
        <v>151</v>
      </c>
    </row>
    <row r="6" spans="1:18" ht="45" x14ac:dyDescent="0.25">
      <c r="A6" s="10" t="s">
        <v>140</v>
      </c>
      <c r="B6" s="10" t="s">
        <v>141</v>
      </c>
      <c r="C6" s="10" t="s">
        <v>142</v>
      </c>
      <c r="D6" s="10">
        <v>2</v>
      </c>
      <c r="E6" s="10" t="s">
        <v>151</v>
      </c>
      <c r="G6" s="10" t="s">
        <v>144</v>
      </c>
      <c r="H6" s="10">
        <v>1</v>
      </c>
      <c r="I6" s="10" t="s">
        <v>145</v>
      </c>
      <c r="J6" s="10" t="s">
        <v>152</v>
      </c>
      <c r="K6" s="10" t="s">
        <v>147</v>
      </c>
      <c r="L6" s="10" t="s">
        <v>148</v>
      </c>
      <c r="M6" s="10" t="s">
        <v>153</v>
      </c>
      <c r="Q6" s="10" t="s">
        <v>154</v>
      </c>
      <c r="R6" s="10" t="s">
        <v>155</v>
      </c>
    </row>
    <row r="7" spans="1:18" ht="45" x14ac:dyDescent="0.25">
      <c r="A7" s="10" t="s">
        <v>140</v>
      </c>
      <c r="B7" s="10" t="s">
        <v>141</v>
      </c>
      <c r="C7" s="10" t="s">
        <v>142</v>
      </c>
      <c r="D7" s="10">
        <v>3</v>
      </c>
      <c r="E7" s="10" t="s">
        <v>156</v>
      </c>
      <c r="G7" s="10" t="s">
        <v>144</v>
      </c>
      <c r="H7" s="10">
        <v>1</v>
      </c>
      <c r="I7" s="10" t="s">
        <v>145</v>
      </c>
      <c r="J7" s="10" t="s">
        <v>157</v>
      </c>
      <c r="K7" s="10" t="s">
        <v>158</v>
      </c>
      <c r="L7" s="10" t="s">
        <v>159</v>
      </c>
      <c r="M7" s="10" t="s">
        <v>160</v>
      </c>
      <c r="O7" s="10">
        <v>43</v>
      </c>
      <c r="Q7" s="10" t="s">
        <v>154</v>
      </c>
      <c r="R7" s="10" t="s">
        <v>155</v>
      </c>
    </row>
    <row r="8" spans="1:18" ht="45" x14ac:dyDescent="0.25">
      <c r="A8" s="10" t="s">
        <v>140</v>
      </c>
      <c r="B8" s="10" t="s">
        <v>141</v>
      </c>
      <c r="C8" s="10" t="s">
        <v>142</v>
      </c>
      <c r="D8" s="10">
        <v>4</v>
      </c>
      <c r="E8" s="10" t="s">
        <v>161</v>
      </c>
      <c r="G8" s="10" t="s">
        <v>144</v>
      </c>
      <c r="H8" s="10">
        <v>2</v>
      </c>
      <c r="I8" s="10" t="s">
        <v>145</v>
      </c>
      <c r="J8" s="10" t="s">
        <v>162</v>
      </c>
      <c r="K8" s="10" t="s">
        <v>147</v>
      </c>
      <c r="L8" s="10" t="s">
        <v>159</v>
      </c>
      <c r="M8" s="10" t="s">
        <v>163</v>
      </c>
      <c r="N8" s="10" t="s">
        <v>164</v>
      </c>
      <c r="O8" s="10">
        <v>141</v>
      </c>
      <c r="P8" s="10">
        <v>166</v>
      </c>
    </row>
    <row r="9" spans="1:18" ht="45" x14ac:dyDescent="0.25">
      <c r="A9" s="10" t="s">
        <v>140</v>
      </c>
      <c r="B9" s="10" t="s">
        <v>141</v>
      </c>
      <c r="C9" s="10" t="s">
        <v>142</v>
      </c>
      <c r="D9" s="10">
        <v>5</v>
      </c>
      <c r="E9" s="10" t="s">
        <v>143</v>
      </c>
      <c r="G9" s="10" t="s">
        <v>144</v>
      </c>
      <c r="H9" s="10">
        <v>80</v>
      </c>
      <c r="I9" s="10" t="s">
        <v>165</v>
      </c>
      <c r="J9" s="10" t="s">
        <v>166</v>
      </c>
      <c r="K9" s="10" t="s">
        <v>147</v>
      </c>
      <c r="L9" s="10" t="s">
        <v>159</v>
      </c>
      <c r="M9" s="10" t="s">
        <v>150</v>
      </c>
      <c r="O9" s="10">
        <v>151</v>
      </c>
      <c r="Q9" s="10" t="s">
        <v>154</v>
      </c>
      <c r="R9" s="10" t="s">
        <v>155</v>
      </c>
    </row>
    <row r="10" spans="1:18" ht="45" x14ac:dyDescent="0.25">
      <c r="A10" s="10" t="s">
        <v>140</v>
      </c>
      <c r="B10" s="10" t="s">
        <v>141</v>
      </c>
      <c r="C10" s="10" t="s">
        <v>142</v>
      </c>
      <c r="D10" s="10">
        <v>6</v>
      </c>
      <c r="E10" s="10" t="s">
        <v>167</v>
      </c>
      <c r="G10" s="10" t="s">
        <v>144</v>
      </c>
      <c r="H10" s="10">
        <v>325</v>
      </c>
      <c r="I10" s="10" t="s">
        <v>165</v>
      </c>
      <c r="J10" s="10" t="s">
        <v>168</v>
      </c>
      <c r="K10" s="10" t="s">
        <v>147</v>
      </c>
      <c r="L10" s="10" t="s">
        <v>159</v>
      </c>
      <c r="M10" s="10" t="s">
        <v>150</v>
      </c>
      <c r="O10" s="10">
        <v>151</v>
      </c>
      <c r="Q10" s="10" t="s">
        <v>154</v>
      </c>
      <c r="R10" s="10" t="s">
        <v>155</v>
      </c>
    </row>
    <row r="11" spans="1:18" ht="45" x14ac:dyDescent="0.25">
      <c r="A11" s="10" t="s">
        <v>140</v>
      </c>
      <c r="B11" s="10" t="s">
        <v>141</v>
      </c>
      <c r="C11" s="10" t="s">
        <v>142</v>
      </c>
      <c r="D11" s="10">
        <v>7</v>
      </c>
      <c r="E11" s="10" t="s">
        <v>169</v>
      </c>
      <c r="G11" s="10" t="s">
        <v>144</v>
      </c>
      <c r="H11" s="10">
        <v>20</v>
      </c>
      <c r="I11" s="10" t="s">
        <v>165</v>
      </c>
      <c r="K11" s="10" t="s">
        <v>147</v>
      </c>
      <c r="L11" s="10" t="s">
        <v>159</v>
      </c>
      <c r="M11" s="10" t="s">
        <v>170</v>
      </c>
      <c r="O11" s="10">
        <v>160</v>
      </c>
      <c r="Q11" s="10" t="s">
        <v>154</v>
      </c>
      <c r="R11" s="10" t="s">
        <v>155</v>
      </c>
    </row>
    <row r="12" spans="1:18" ht="45" x14ac:dyDescent="0.25">
      <c r="A12" s="10" t="s">
        <v>140</v>
      </c>
      <c r="B12" s="10" t="s">
        <v>141</v>
      </c>
      <c r="C12" s="10" t="s">
        <v>171</v>
      </c>
      <c r="D12" s="10">
        <v>1</v>
      </c>
      <c r="E12" s="10" t="s">
        <v>172</v>
      </c>
      <c r="G12" s="10" t="s">
        <v>144</v>
      </c>
      <c r="H12" s="10">
        <v>50</v>
      </c>
      <c r="I12" s="10" t="s">
        <v>165</v>
      </c>
      <c r="K12" s="10" t="s">
        <v>173</v>
      </c>
      <c r="L12" s="10" t="s">
        <v>159</v>
      </c>
      <c r="M12" s="10" t="s">
        <v>174</v>
      </c>
      <c r="N12" s="10" t="s">
        <v>174</v>
      </c>
      <c r="O12" s="10">
        <v>7</v>
      </c>
      <c r="P12" s="10">
        <v>7</v>
      </c>
    </row>
    <row r="13" spans="1:18" ht="45" x14ac:dyDescent="0.25">
      <c r="A13" s="10" t="s">
        <v>140</v>
      </c>
      <c r="B13" s="10" t="s">
        <v>141</v>
      </c>
      <c r="C13" s="10" t="s">
        <v>171</v>
      </c>
      <c r="D13" s="10">
        <v>2</v>
      </c>
      <c r="E13" s="10" t="s">
        <v>175</v>
      </c>
      <c r="G13" s="10" t="s">
        <v>144</v>
      </c>
      <c r="H13" s="10">
        <v>2</v>
      </c>
      <c r="I13" s="10" t="s">
        <v>145</v>
      </c>
      <c r="K13" s="10" t="s">
        <v>147</v>
      </c>
      <c r="L13" s="10" t="s">
        <v>159</v>
      </c>
      <c r="M13" s="10" t="s">
        <v>174</v>
      </c>
      <c r="N13" s="10" t="s">
        <v>174</v>
      </c>
      <c r="O13" s="10">
        <v>7</v>
      </c>
      <c r="P13" s="10">
        <v>7</v>
      </c>
    </row>
    <row r="14" spans="1:18" ht="45" x14ac:dyDescent="0.25">
      <c r="A14" s="10" t="s">
        <v>140</v>
      </c>
      <c r="B14" s="10" t="s">
        <v>141</v>
      </c>
      <c r="C14" s="10" t="s">
        <v>171</v>
      </c>
      <c r="D14" s="10">
        <v>3</v>
      </c>
      <c r="E14" s="10" t="s">
        <v>176</v>
      </c>
      <c r="G14" s="10" t="s">
        <v>144</v>
      </c>
      <c r="H14" s="10">
        <v>1</v>
      </c>
      <c r="I14" s="10" t="s">
        <v>145</v>
      </c>
      <c r="K14" s="10" t="s">
        <v>158</v>
      </c>
      <c r="L14" s="10" t="s">
        <v>159</v>
      </c>
      <c r="M14" s="10" t="s">
        <v>177</v>
      </c>
      <c r="N14" s="10" t="s">
        <v>178</v>
      </c>
      <c r="O14" s="10">
        <v>24</v>
      </c>
      <c r="P14" s="10">
        <v>61</v>
      </c>
    </row>
    <row r="15" spans="1:18" ht="45" x14ac:dyDescent="0.25">
      <c r="A15" s="10" t="s">
        <v>140</v>
      </c>
      <c r="B15" s="10" t="s">
        <v>141</v>
      </c>
      <c r="C15" s="10" t="s">
        <v>171</v>
      </c>
      <c r="D15" s="10">
        <v>4</v>
      </c>
      <c r="E15" s="10" t="s">
        <v>179</v>
      </c>
      <c r="G15" s="10" t="s">
        <v>144</v>
      </c>
      <c r="H15" s="10">
        <v>2.5</v>
      </c>
      <c r="I15" s="10" t="s">
        <v>165</v>
      </c>
      <c r="K15" s="10" t="s">
        <v>147</v>
      </c>
      <c r="L15" s="10" t="s">
        <v>159</v>
      </c>
      <c r="M15" s="10" t="s">
        <v>180</v>
      </c>
      <c r="N15" s="10" t="s">
        <v>180</v>
      </c>
      <c r="O15" s="10">
        <v>51</v>
      </c>
      <c r="P15" s="10">
        <v>51</v>
      </c>
    </row>
    <row r="16" spans="1:18" ht="45" x14ac:dyDescent="0.25">
      <c r="A16" s="10" t="s">
        <v>140</v>
      </c>
      <c r="B16" s="10" t="s">
        <v>141</v>
      </c>
      <c r="C16" s="10" t="s">
        <v>171</v>
      </c>
      <c r="D16" s="10">
        <v>5</v>
      </c>
      <c r="E16" s="10" t="s">
        <v>181</v>
      </c>
      <c r="G16" s="10" t="s">
        <v>144</v>
      </c>
      <c r="H16" s="10">
        <v>1</v>
      </c>
      <c r="I16" s="10" t="s">
        <v>145</v>
      </c>
      <c r="K16" s="10" t="s">
        <v>147</v>
      </c>
      <c r="L16" s="10" t="s">
        <v>159</v>
      </c>
      <c r="M16" s="10" t="s">
        <v>182</v>
      </c>
      <c r="N16" s="10" t="s">
        <v>178</v>
      </c>
      <c r="O16" s="10">
        <v>52</v>
      </c>
      <c r="P16" s="10">
        <v>61</v>
      </c>
    </row>
    <row r="17" spans="1:18" ht="45" x14ac:dyDescent="0.25">
      <c r="A17" s="10" t="s">
        <v>140</v>
      </c>
      <c r="B17" s="10" t="s">
        <v>141</v>
      </c>
      <c r="C17" s="10" t="s">
        <v>183</v>
      </c>
      <c r="D17" s="10">
        <v>1</v>
      </c>
      <c r="E17" s="10" t="s">
        <v>184</v>
      </c>
      <c r="G17" s="10" t="s">
        <v>144</v>
      </c>
      <c r="H17" s="10">
        <v>2</v>
      </c>
      <c r="I17" s="10" t="s">
        <v>145</v>
      </c>
      <c r="K17" s="10" t="s">
        <v>147</v>
      </c>
      <c r="L17" s="10" t="s">
        <v>148</v>
      </c>
      <c r="M17" s="10" t="s">
        <v>185</v>
      </c>
      <c r="Q17" s="10" t="s">
        <v>154</v>
      </c>
      <c r="R17" s="10" t="s">
        <v>186</v>
      </c>
    </row>
    <row r="18" spans="1:18" ht="45" x14ac:dyDescent="0.25">
      <c r="A18" s="10" t="s">
        <v>140</v>
      </c>
      <c r="B18" s="10" t="s">
        <v>141</v>
      </c>
      <c r="C18" s="10" t="s">
        <v>183</v>
      </c>
      <c r="D18" s="10">
        <v>2</v>
      </c>
      <c r="E18" s="10" t="s">
        <v>187</v>
      </c>
      <c r="G18" s="10" t="s">
        <v>144</v>
      </c>
      <c r="H18" s="10">
        <v>1</v>
      </c>
      <c r="I18" s="10" t="s">
        <v>145</v>
      </c>
      <c r="K18" s="10" t="s">
        <v>147</v>
      </c>
      <c r="L18" s="10" t="s">
        <v>148</v>
      </c>
      <c r="M18" s="10" t="s">
        <v>185</v>
      </c>
      <c r="Q18" s="10" t="s">
        <v>154</v>
      </c>
      <c r="R18" s="10" t="s">
        <v>186</v>
      </c>
    </row>
    <row r="19" spans="1:18" ht="45" x14ac:dyDescent="0.25">
      <c r="A19" s="10" t="s">
        <v>140</v>
      </c>
      <c r="B19" s="10" t="s">
        <v>141</v>
      </c>
      <c r="C19" s="10" t="s">
        <v>183</v>
      </c>
      <c r="D19" s="10">
        <v>3</v>
      </c>
      <c r="E19" s="10" t="s">
        <v>188</v>
      </c>
      <c r="G19" s="10" t="s">
        <v>144</v>
      </c>
      <c r="H19" s="10">
        <v>2</v>
      </c>
      <c r="I19" s="10" t="s">
        <v>145</v>
      </c>
      <c r="K19" s="10" t="s">
        <v>147</v>
      </c>
      <c r="L19" s="10" t="s">
        <v>148</v>
      </c>
      <c r="M19" s="10" t="s">
        <v>149</v>
      </c>
      <c r="Q19" s="10" t="s">
        <v>154</v>
      </c>
      <c r="R19" s="10" t="s">
        <v>186</v>
      </c>
    </row>
    <row r="20" spans="1:18" ht="45" x14ac:dyDescent="0.25">
      <c r="A20" s="10" t="s">
        <v>140</v>
      </c>
      <c r="B20" s="10" t="s">
        <v>141</v>
      </c>
      <c r="C20" s="10" t="s">
        <v>183</v>
      </c>
      <c r="D20" s="10">
        <v>4</v>
      </c>
      <c r="E20" s="10" t="s">
        <v>151</v>
      </c>
      <c r="G20" s="10" t="s">
        <v>144</v>
      </c>
      <c r="H20" s="10">
        <v>2</v>
      </c>
      <c r="I20" s="10" t="s">
        <v>145</v>
      </c>
      <c r="K20" s="10" t="s">
        <v>147</v>
      </c>
      <c r="L20" s="10" t="s">
        <v>148</v>
      </c>
      <c r="M20" s="10" t="s">
        <v>189</v>
      </c>
      <c r="O20" s="10">
        <v>-546</v>
      </c>
      <c r="Q20" s="10" t="s">
        <v>154</v>
      </c>
      <c r="R20" s="10" t="s">
        <v>186</v>
      </c>
    </row>
    <row r="21" spans="1:18" ht="45" x14ac:dyDescent="0.25">
      <c r="A21" s="10" t="s">
        <v>140</v>
      </c>
      <c r="B21" s="10" t="s">
        <v>141</v>
      </c>
      <c r="C21" s="10" t="s">
        <v>183</v>
      </c>
      <c r="D21" s="10">
        <v>5</v>
      </c>
      <c r="E21" s="10" t="s">
        <v>190</v>
      </c>
      <c r="G21" s="10" t="s">
        <v>144</v>
      </c>
      <c r="H21" s="10">
        <v>1</v>
      </c>
      <c r="I21" s="10" t="s">
        <v>145</v>
      </c>
      <c r="K21" s="10" t="s">
        <v>191</v>
      </c>
      <c r="L21" s="10" t="s">
        <v>159</v>
      </c>
      <c r="M21" s="10" t="s">
        <v>192</v>
      </c>
      <c r="N21" s="10" t="s">
        <v>193</v>
      </c>
      <c r="O21" s="10">
        <v>4</v>
      </c>
      <c r="P21" s="10">
        <v>33</v>
      </c>
    </row>
    <row r="22" spans="1:18" ht="45" x14ac:dyDescent="0.25">
      <c r="A22" s="10" t="s">
        <v>140</v>
      </c>
      <c r="B22" s="10" t="s">
        <v>141</v>
      </c>
      <c r="C22" s="10" t="s">
        <v>183</v>
      </c>
      <c r="D22" s="10">
        <v>6</v>
      </c>
      <c r="E22" s="10" t="s">
        <v>194</v>
      </c>
      <c r="G22" s="10" t="s">
        <v>144</v>
      </c>
      <c r="H22" s="10">
        <v>2</v>
      </c>
      <c r="I22" s="10" t="s">
        <v>145</v>
      </c>
      <c r="K22" s="10" t="s">
        <v>147</v>
      </c>
      <c r="L22" s="10" t="s">
        <v>159</v>
      </c>
      <c r="M22" s="10" t="s">
        <v>195</v>
      </c>
      <c r="N22" s="10" t="s">
        <v>193</v>
      </c>
      <c r="O22" s="10">
        <v>5</v>
      </c>
      <c r="P22" s="10">
        <v>33</v>
      </c>
    </row>
    <row r="23" spans="1:18" ht="45" x14ac:dyDescent="0.25">
      <c r="A23" s="10" t="s">
        <v>140</v>
      </c>
      <c r="B23" s="10" t="s">
        <v>141</v>
      </c>
      <c r="C23" s="10" t="s">
        <v>196</v>
      </c>
      <c r="D23" s="10">
        <v>1</v>
      </c>
      <c r="E23" s="10" t="s">
        <v>197</v>
      </c>
      <c r="G23" s="10" t="s">
        <v>144</v>
      </c>
      <c r="H23" s="10">
        <v>500</v>
      </c>
      <c r="I23" s="10" t="s">
        <v>165</v>
      </c>
      <c r="K23" s="10" t="s">
        <v>147</v>
      </c>
      <c r="L23" s="10" t="s">
        <v>148</v>
      </c>
      <c r="M23" s="10" t="s">
        <v>198</v>
      </c>
      <c r="Q23" s="10" t="s">
        <v>154</v>
      </c>
      <c r="R23" s="10" t="s">
        <v>199</v>
      </c>
    </row>
    <row r="24" spans="1:18" ht="45" x14ac:dyDescent="0.25">
      <c r="A24" s="10" t="s">
        <v>140</v>
      </c>
      <c r="B24" s="10" t="s">
        <v>141</v>
      </c>
      <c r="C24" s="10" t="s">
        <v>196</v>
      </c>
      <c r="D24" s="10">
        <v>2</v>
      </c>
      <c r="E24" s="10" t="s">
        <v>200</v>
      </c>
      <c r="G24" s="10" t="s">
        <v>144</v>
      </c>
      <c r="H24" s="10">
        <v>400</v>
      </c>
      <c r="I24" s="10" t="s">
        <v>165</v>
      </c>
      <c r="K24" s="10" t="s">
        <v>147</v>
      </c>
      <c r="L24" s="10" t="s">
        <v>148</v>
      </c>
      <c r="M24" s="10" t="s">
        <v>198</v>
      </c>
      <c r="Q24" s="10" t="s">
        <v>154</v>
      </c>
      <c r="R24" s="10" t="s">
        <v>199</v>
      </c>
    </row>
    <row r="25" spans="1:18" ht="45" x14ac:dyDescent="0.25">
      <c r="A25" s="10" t="s">
        <v>140</v>
      </c>
      <c r="B25" s="10" t="s">
        <v>141</v>
      </c>
      <c r="C25" s="10" t="s">
        <v>201</v>
      </c>
      <c r="D25" s="10">
        <v>1</v>
      </c>
      <c r="E25" s="10" t="s">
        <v>202</v>
      </c>
      <c r="G25" s="10" t="s">
        <v>144</v>
      </c>
      <c r="H25" s="10">
        <v>1</v>
      </c>
      <c r="I25" s="10" t="s">
        <v>145</v>
      </c>
      <c r="K25" s="10" t="s">
        <v>147</v>
      </c>
      <c r="L25" s="10" t="s">
        <v>148</v>
      </c>
      <c r="M25" s="10" t="s">
        <v>203</v>
      </c>
      <c r="Q25" s="10" t="s">
        <v>154</v>
      </c>
      <c r="R25" s="10" t="s">
        <v>204</v>
      </c>
    </row>
    <row r="26" spans="1:18" ht="45" x14ac:dyDescent="0.25">
      <c r="A26" s="10" t="s">
        <v>140</v>
      </c>
      <c r="B26" s="10" t="s">
        <v>141</v>
      </c>
      <c r="C26" s="10" t="s">
        <v>201</v>
      </c>
      <c r="D26" s="10">
        <v>2</v>
      </c>
      <c r="E26" s="10" t="s">
        <v>205</v>
      </c>
      <c r="G26" s="10" t="s">
        <v>144</v>
      </c>
      <c r="H26" s="10">
        <v>500</v>
      </c>
      <c r="I26" s="10" t="s">
        <v>165</v>
      </c>
      <c r="K26" s="10" t="s">
        <v>147</v>
      </c>
      <c r="L26" s="10" t="s">
        <v>159</v>
      </c>
      <c r="M26" s="10" t="s">
        <v>206</v>
      </c>
      <c r="N26" s="10" t="s">
        <v>207</v>
      </c>
      <c r="O26" s="10">
        <v>166</v>
      </c>
      <c r="P26" s="10">
        <v>179</v>
      </c>
    </row>
    <row r="27" spans="1:18" ht="45" x14ac:dyDescent="0.25">
      <c r="A27" s="10" t="s">
        <v>140</v>
      </c>
      <c r="B27" s="10" t="s">
        <v>141</v>
      </c>
      <c r="C27" s="10" t="s">
        <v>201</v>
      </c>
      <c r="D27" s="10">
        <v>3</v>
      </c>
      <c r="E27" s="10" t="s">
        <v>208</v>
      </c>
      <c r="G27" s="10" t="s">
        <v>144</v>
      </c>
      <c r="H27" s="10">
        <v>2</v>
      </c>
      <c r="I27" s="10" t="s">
        <v>145</v>
      </c>
      <c r="K27" s="10" t="s">
        <v>147</v>
      </c>
      <c r="L27" s="10" t="s">
        <v>159</v>
      </c>
      <c r="M27" s="10" t="s">
        <v>206</v>
      </c>
      <c r="N27" s="10" t="s">
        <v>209</v>
      </c>
      <c r="O27" s="10">
        <v>166</v>
      </c>
      <c r="P27" s="10">
        <v>172</v>
      </c>
    </row>
    <row r="28" spans="1:18" ht="45" x14ac:dyDescent="0.25">
      <c r="A28" s="10" t="s">
        <v>140</v>
      </c>
      <c r="B28" s="10" t="s">
        <v>141</v>
      </c>
      <c r="C28" s="10" t="s">
        <v>201</v>
      </c>
      <c r="D28" s="10">
        <v>4</v>
      </c>
      <c r="E28" s="10" t="s">
        <v>176</v>
      </c>
      <c r="G28" s="10" t="s">
        <v>144</v>
      </c>
      <c r="H28" s="10">
        <v>1</v>
      </c>
      <c r="I28" s="10" t="s">
        <v>145</v>
      </c>
      <c r="K28" s="10" t="s">
        <v>158</v>
      </c>
      <c r="L28" s="10" t="s">
        <v>159</v>
      </c>
      <c r="M28" s="10" t="s">
        <v>164</v>
      </c>
      <c r="O28" s="10">
        <v>100</v>
      </c>
      <c r="Q28" s="10" t="s">
        <v>154</v>
      </c>
      <c r="R28" s="10" t="s">
        <v>204</v>
      </c>
    </row>
    <row r="29" spans="1:18" ht="45" x14ac:dyDescent="0.25">
      <c r="A29" s="10" t="s">
        <v>140</v>
      </c>
      <c r="B29" s="10" t="s">
        <v>141</v>
      </c>
      <c r="C29" s="10" t="s">
        <v>210</v>
      </c>
      <c r="D29" s="10">
        <v>1</v>
      </c>
      <c r="E29" s="10" t="s">
        <v>151</v>
      </c>
      <c r="G29" s="10" t="s">
        <v>144</v>
      </c>
      <c r="H29" s="10">
        <v>3</v>
      </c>
      <c r="I29" s="10" t="s">
        <v>165</v>
      </c>
      <c r="K29" s="10" t="s">
        <v>147</v>
      </c>
      <c r="L29" s="10" t="s">
        <v>148</v>
      </c>
      <c r="M29" s="10" t="s">
        <v>211</v>
      </c>
      <c r="Q29" s="10" t="s">
        <v>154</v>
      </c>
      <c r="R29" s="10" t="s">
        <v>212</v>
      </c>
    </row>
    <row r="30" spans="1:18" ht="45" x14ac:dyDescent="0.25">
      <c r="A30" s="10" t="s">
        <v>140</v>
      </c>
      <c r="B30" s="10" t="s">
        <v>141</v>
      </c>
      <c r="C30" s="10" t="s">
        <v>210</v>
      </c>
      <c r="D30" s="10">
        <v>2</v>
      </c>
      <c r="E30" s="10" t="s">
        <v>184</v>
      </c>
      <c r="G30" s="10" t="s">
        <v>144</v>
      </c>
      <c r="H30" s="10">
        <v>200</v>
      </c>
      <c r="I30" s="10" t="s">
        <v>165</v>
      </c>
      <c r="K30" s="10" t="s">
        <v>147</v>
      </c>
      <c r="L30" s="10" t="s">
        <v>148</v>
      </c>
      <c r="M30" s="10" t="s">
        <v>149</v>
      </c>
      <c r="Q30" s="10" t="s">
        <v>154</v>
      </c>
      <c r="R30" s="10" t="s">
        <v>212</v>
      </c>
    </row>
    <row r="31" spans="1:18" ht="45" x14ac:dyDescent="0.25">
      <c r="A31" s="10" t="s">
        <v>140</v>
      </c>
      <c r="B31" s="10" t="s">
        <v>141</v>
      </c>
      <c r="C31" s="10" t="s">
        <v>210</v>
      </c>
      <c r="D31" s="10">
        <v>3</v>
      </c>
      <c r="E31" s="10" t="s">
        <v>213</v>
      </c>
      <c r="G31" s="10" t="s">
        <v>144</v>
      </c>
      <c r="H31" s="10">
        <v>100</v>
      </c>
      <c r="I31" s="10" t="s">
        <v>165</v>
      </c>
      <c r="K31" s="10" t="s">
        <v>147</v>
      </c>
      <c r="L31" s="10" t="s">
        <v>148</v>
      </c>
      <c r="M31" s="10" t="s">
        <v>214</v>
      </c>
      <c r="N31" s="10" t="s">
        <v>182</v>
      </c>
      <c r="P31" s="10">
        <v>1</v>
      </c>
    </row>
    <row r="32" spans="1:18" ht="45" x14ac:dyDescent="0.25">
      <c r="A32" s="10" t="s">
        <v>140</v>
      </c>
      <c r="B32" s="10" t="s">
        <v>141</v>
      </c>
      <c r="C32" s="10" t="s">
        <v>210</v>
      </c>
      <c r="D32" s="10">
        <v>4</v>
      </c>
      <c r="E32" s="10" t="s">
        <v>215</v>
      </c>
      <c r="G32" s="10" t="s">
        <v>144</v>
      </c>
      <c r="H32" s="10">
        <v>75</v>
      </c>
      <c r="I32" s="10" t="s">
        <v>165</v>
      </c>
      <c r="K32" s="10" t="s">
        <v>147</v>
      </c>
      <c r="L32" s="10" t="s">
        <v>148</v>
      </c>
      <c r="M32" s="10" t="s">
        <v>216</v>
      </c>
      <c r="N32" s="10" t="s">
        <v>217</v>
      </c>
      <c r="O32" s="10">
        <v>45</v>
      </c>
      <c r="P32" s="10">
        <v>126</v>
      </c>
    </row>
    <row r="33" spans="1:18" ht="45" x14ac:dyDescent="0.25">
      <c r="A33" s="10" t="s">
        <v>140</v>
      </c>
      <c r="B33" s="10" t="s">
        <v>141</v>
      </c>
      <c r="C33" s="10" t="s">
        <v>210</v>
      </c>
      <c r="D33" s="10">
        <v>5</v>
      </c>
      <c r="E33" s="10" t="s">
        <v>218</v>
      </c>
      <c r="G33" s="10" t="s">
        <v>144</v>
      </c>
      <c r="H33" s="10">
        <v>20</v>
      </c>
      <c r="I33" s="10" t="s">
        <v>165</v>
      </c>
      <c r="K33" s="10" t="s">
        <v>147</v>
      </c>
      <c r="L33" s="10" t="s">
        <v>148</v>
      </c>
      <c r="M33" s="10" t="s">
        <v>216</v>
      </c>
      <c r="N33" s="10" t="s">
        <v>217</v>
      </c>
      <c r="O33" s="10">
        <v>45</v>
      </c>
      <c r="P33" s="10">
        <v>126</v>
      </c>
    </row>
    <row r="34" spans="1:18" ht="45" x14ac:dyDescent="0.25">
      <c r="A34" s="10" t="s">
        <v>140</v>
      </c>
      <c r="B34" s="10" t="s">
        <v>141</v>
      </c>
      <c r="C34" s="10" t="s">
        <v>210</v>
      </c>
      <c r="D34" s="10">
        <v>6</v>
      </c>
      <c r="E34" s="10" t="s">
        <v>219</v>
      </c>
      <c r="G34" s="10" t="s">
        <v>144</v>
      </c>
      <c r="H34" s="10">
        <v>1</v>
      </c>
      <c r="I34" s="10" t="s">
        <v>145</v>
      </c>
      <c r="K34" s="10" t="s">
        <v>158</v>
      </c>
      <c r="L34" s="10" t="s">
        <v>148</v>
      </c>
      <c r="M34" s="10" t="s">
        <v>216</v>
      </c>
      <c r="N34" s="10" t="s">
        <v>220</v>
      </c>
      <c r="O34" s="10">
        <v>45</v>
      </c>
      <c r="P34" s="10">
        <v>47</v>
      </c>
    </row>
    <row r="35" spans="1:18" ht="45" x14ac:dyDescent="0.25">
      <c r="A35" s="10" t="s">
        <v>140</v>
      </c>
      <c r="B35" s="10" t="s">
        <v>141</v>
      </c>
      <c r="C35" s="10" t="s">
        <v>221</v>
      </c>
      <c r="D35" s="10">
        <v>1</v>
      </c>
      <c r="E35" s="10" t="s">
        <v>222</v>
      </c>
      <c r="G35" s="10" t="s">
        <v>144</v>
      </c>
      <c r="H35" s="10">
        <v>1</v>
      </c>
      <c r="I35" s="10" t="s">
        <v>145</v>
      </c>
      <c r="K35" s="10" t="s">
        <v>223</v>
      </c>
      <c r="L35" s="10" t="s">
        <v>148</v>
      </c>
      <c r="M35" s="10" t="s">
        <v>224</v>
      </c>
      <c r="N35" s="10" t="s">
        <v>225</v>
      </c>
      <c r="P35" s="10">
        <v>174</v>
      </c>
    </row>
    <row r="36" spans="1:18" ht="45" x14ac:dyDescent="0.25">
      <c r="A36" s="10" t="s">
        <v>140</v>
      </c>
      <c r="B36" s="10" t="s">
        <v>141</v>
      </c>
      <c r="C36" s="10" t="s">
        <v>221</v>
      </c>
      <c r="D36" s="10">
        <v>2</v>
      </c>
      <c r="E36" s="10" t="s">
        <v>226</v>
      </c>
      <c r="G36" s="10" t="s">
        <v>144</v>
      </c>
      <c r="H36" s="10">
        <v>1</v>
      </c>
      <c r="I36" s="10" t="s">
        <v>145</v>
      </c>
      <c r="K36" s="10" t="s">
        <v>223</v>
      </c>
      <c r="L36" s="10" t="s">
        <v>148</v>
      </c>
      <c r="M36" s="10" t="s">
        <v>224</v>
      </c>
      <c r="N36" s="10" t="s">
        <v>225</v>
      </c>
      <c r="P36" s="10">
        <v>174</v>
      </c>
    </row>
    <row r="37" spans="1:18" ht="45" x14ac:dyDescent="0.25">
      <c r="A37" s="10" t="s">
        <v>140</v>
      </c>
      <c r="B37" s="10" t="s">
        <v>141</v>
      </c>
      <c r="C37" s="10" t="s">
        <v>221</v>
      </c>
      <c r="D37" s="10">
        <v>3</v>
      </c>
      <c r="E37" s="10" t="s">
        <v>227</v>
      </c>
      <c r="G37" s="10" t="s">
        <v>144</v>
      </c>
      <c r="H37" s="10">
        <v>1</v>
      </c>
      <c r="I37" s="10" t="s">
        <v>145</v>
      </c>
      <c r="K37" s="10" t="s">
        <v>147</v>
      </c>
      <c r="L37" s="10" t="s">
        <v>148</v>
      </c>
      <c r="M37" s="10" t="s">
        <v>228</v>
      </c>
      <c r="N37" s="10" t="s">
        <v>225</v>
      </c>
      <c r="P37" s="10">
        <v>174</v>
      </c>
    </row>
    <row r="38" spans="1:18" ht="45" x14ac:dyDescent="0.25">
      <c r="A38" s="10" t="s">
        <v>140</v>
      </c>
      <c r="B38" s="10" t="s">
        <v>141</v>
      </c>
      <c r="C38" s="10" t="s">
        <v>221</v>
      </c>
      <c r="D38" s="10">
        <v>4</v>
      </c>
      <c r="E38" s="10" t="s">
        <v>229</v>
      </c>
      <c r="G38" s="10" t="s">
        <v>144</v>
      </c>
      <c r="H38" s="10">
        <v>1</v>
      </c>
      <c r="I38" s="10" t="s">
        <v>145</v>
      </c>
      <c r="K38" s="10" t="s">
        <v>223</v>
      </c>
      <c r="L38" s="10" t="s">
        <v>148</v>
      </c>
      <c r="M38" s="10" t="s">
        <v>230</v>
      </c>
      <c r="N38" s="10" t="s">
        <v>225</v>
      </c>
      <c r="P38" s="10">
        <v>174</v>
      </c>
    </row>
    <row r="39" spans="1:18" ht="45" x14ac:dyDescent="0.25">
      <c r="A39" s="10" t="s">
        <v>140</v>
      </c>
      <c r="B39" s="10" t="s">
        <v>141</v>
      </c>
      <c r="C39" s="10" t="s">
        <v>221</v>
      </c>
      <c r="D39" s="10">
        <v>5</v>
      </c>
      <c r="E39" s="10" t="s">
        <v>200</v>
      </c>
      <c r="G39" s="10" t="s">
        <v>144</v>
      </c>
      <c r="H39" s="10">
        <v>400</v>
      </c>
      <c r="I39" s="10" t="s">
        <v>165</v>
      </c>
      <c r="K39" s="10" t="s">
        <v>147</v>
      </c>
      <c r="L39" s="10" t="s">
        <v>148</v>
      </c>
      <c r="M39" s="10" t="s">
        <v>231</v>
      </c>
      <c r="N39" s="10" t="s">
        <v>225</v>
      </c>
      <c r="P39" s="10">
        <v>174</v>
      </c>
    </row>
    <row r="40" spans="1:18" ht="45" x14ac:dyDescent="0.25">
      <c r="A40" s="10" t="s">
        <v>140</v>
      </c>
      <c r="B40" s="10" t="s">
        <v>141</v>
      </c>
      <c r="C40" s="10" t="s">
        <v>232</v>
      </c>
      <c r="D40" s="10">
        <v>1</v>
      </c>
      <c r="E40" s="10" t="s">
        <v>233</v>
      </c>
      <c r="G40" s="10" t="s">
        <v>144</v>
      </c>
      <c r="H40" s="10">
        <v>325</v>
      </c>
      <c r="I40" s="10" t="s">
        <v>165</v>
      </c>
      <c r="K40" s="10" t="s">
        <v>147</v>
      </c>
      <c r="L40" s="10" t="s">
        <v>148</v>
      </c>
      <c r="M40" s="10" t="s">
        <v>234</v>
      </c>
      <c r="Q40" s="10" t="s">
        <v>154</v>
      </c>
      <c r="R40" s="10" t="s">
        <v>235</v>
      </c>
    </row>
    <row r="41" spans="1:18" ht="45" x14ac:dyDescent="0.25">
      <c r="A41" s="10" t="s">
        <v>140</v>
      </c>
      <c r="B41" s="10" t="s">
        <v>141</v>
      </c>
      <c r="C41" s="10" t="s">
        <v>232</v>
      </c>
      <c r="D41" s="10">
        <v>2</v>
      </c>
      <c r="E41" s="10" t="s">
        <v>236</v>
      </c>
      <c r="G41" s="10" t="s">
        <v>144</v>
      </c>
      <c r="H41" s="10">
        <v>2.5</v>
      </c>
      <c r="I41" s="10" t="s">
        <v>165</v>
      </c>
      <c r="K41" s="10" t="s">
        <v>147</v>
      </c>
      <c r="L41" s="10" t="s">
        <v>148</v>
      </c>
      <c r="M41" s="10" t="s">
        <v>237</v>
      </c>
      <c r="Q41" s="10" t="s">
        <v>154</v>
      </c>
      <c r="R41" s="10" t="s">
        <v>235</v>
      </c>
    </row>
    <row r="42" spans="1:18" ht="30" x14ac:dyDescent="0.25">
      <c r="A42" s="10" t="s">
        <v>140</v>
      </c>
      <c r="B42" s="10" t="s">
        <v>141</v>
      </c>
      <c r="C42" s="10" t="s">
        <v>232</v>
      </c>
      <c r="D42" s="10">
        <v>3</v>
      </c>
      <c r="E42" s="10" t="s">
        <v>238</v>
      </c>
      <c r="G42" s="10" t="s">
        <v>239</v>
      </c>
      <c r="H42" s="10">
        <v>0.5</v>
      </c>
      <c r="I42" s="10" t="s">
        <v>165</v>
      </c>
      <c r="K42" s="10" t="s">
        <v>147</v>
      </c>
      <c r="L42" s="10" t="s">
        <v>159</v>
      </c>
      <c r="M42" s="10" t="s">
        <v>240</v>
      </c>
      <c r="N42" s="10" t="s">
        <v>241</v>
      </c>
      <c r="O42" s="10">
        <v>30</v>
      </c>
      <c r="P42" s="10">
        <v>34</v>
      </c>
    </row>
    <row r="43" spans="1:18" ht="45" x14ac:dyDescent="0.25">
      <c r="A43" s="10" t="s">
        <v>140</v>
      </c>
      <c r="B43" s="10" t="s">
        <v>141</v>
      </c>
      <c r="C43" s="10" t="s">
        <v>242</v>
      </c>
      <c r="D43" s="10">
        <v>1</v>
      </c>
      <c r="E43" s="10" t="s">
        <v>243</v>
      </c>
      <c r="G43" s="10" t="s">
        <v>144</v>
      </c>
      <c r="H43" s="10">
        <v>25</v>
      </c>
      <c r="I43" s="10" t="s">
        <v>165</v>
      </c>
      <c r="K43" s="10" t="s">
        <v>147</v>
      </c>
      <c r="L43" s="10" t="s">
        <v>148</v>
      </c>
      <c r="M43" s="10" t="s">
        <v>198</v>
      </c>
      <c r="N43" s="10" t="s">
        <v>244</v>
      </c>
      <c r="P43" s="10">
        <v>-13</v>
      </c>
    </row>
    <row r="44" spans="1:18" ht="45" x14ac:dyDescent="0.25">
      <c r="A44" s="10" t="s">
        <v>140</v>
      </c>
      <c r="B44" s="10" t="s">
        <v>141</v>
      </c>
      <c r="C44" s="10" t="s">
        <v>242</v>
      </c>
      <c r="D44" s="10">
        <v>2</v>
      </c>
      <c r="E44" s="10" t="s">
        <v>245</v>
      </c>
      <c r="G44" s="10" t="s">
        <v>144</v>
      </c>
      <c r="H44" s="10">
        <v>50</v>
      </c>
      <c r="I44" s="10" t="s">
        <v>165</v>
      </c>
      <c r="K44" s="10" t="s">
        <v>147</v>
      </c>
      <c r="L44" s="10" t="s">
        <v>148</v>
      </c>
      <c r="M44" s="10" t="s">
        <v>246</v>
      </c>
      <c r="N44" s="10" t="s">
        <v>247</v>
      </c>
      <c r="P44" s="10">
        <v>-6</v>
      </c>
    </row>
    <row r="45" spans="1:18" ht="45" x14ac:dyDescent="0.25">
      <c r="A45" s="10" t="s">
        <v>140</v>
      </c>
      <c r="B45" s="10" t="s">
        <v>141</v>
      </c>
      <c r="C45" s="10" t="s">
        <v>242</v>
      </c>
      <c r="D45" s="10">
        <v>3</v>
      </c>
      <c r="E45" s="10" t="s">
        <v>248</v>
      </c>
      <c r="G45" s="10" t="s">
        <v>144</v>
      </c>
      <c r="H45" s="10">
        <v>1</v>
      </c>
      <c r="I45" s="10" t="s">
        <v>145</v>
      </c>
      <c r="K45" s="10" t="s">
        <v>147</v>
      </c>
      <c r="L45" s="10" t="s">
        <v>148</v>
      </c>
      <c r="M45" s="10" t="s">
        <v>246</v>
      </c>
      <c r="Q45" s="10" t="s">
        <v>154</v>
      </c>
      <c r="R45" s="10" t="s">
        <v>249</v>
      </c>
    </row>
    <row r="46" spans="1:18" ht="45" x14ac:dyDescent="0.25">
      <c r="A46" s="10" t="s">
        <v>140</v>
      </c>
      <c r="B46" s="10" t="s">
        <v>141</v>
      </c>
      <c r="C46" s="10" t="s">
        <v>242</v>
      </c>
      <c r="D46" s="10">
        <v>4</v>
      </c>
      <c r="E46" s="10" t="s">
        <v>250</v>
      </c>
      <c r="G46" s="10" t="s">
        <v>144</v>
      </c>
      <c r="H46" s="10">
        <v>20</v>
      </c>
      <c r="I46" s="10" t="s">
        <v>165</v>
      </c>
      <c r="K46" s="10" t="s">
        <v>147</v>
      </c>
      <c r="L46" s="10" t="s">
        <v>148</v>
      </c>
      <c r="M46" s="10" t="s">
        <v>211</v>
      </c>
      <c r="Q46" s="10" t="s">
        <v>154</v>
      </c>
      <c r="R46" s="10" t="s">
        <v>249</v>
      </c>
    </row>
    <row r="47" spans="1:18" ht="45" x14ac:dyDescent="0.25">
      <c r="A47" s="10" t="s">
        <v>140</v>
      </c>
      <c r="B47" s="10" t="s">
        <v>141</v>
      </c>
      <c r="C47" s="10" t="s">
        <v>242</v>
      </c>
      <c r="D47" s="10">
        <v>5</v>
      </c>
      <c r="E47" s="10" t="s">
        <v>251</v>
      </c>
      <c r="G47" s="10" t="s">
        <v>144</v>
      </c>
      <c r="H47" s="10">
        <v>10</v>
      </c>
      <c r="I47" s="10" t="s">
        <v>165</v>
      </c>
      <c r="K47" s="10" t="s">
        <v>147</v>
      </c>
      <c r="L47" s="10" t="s">
        <v>148</v>
      </c>
      <c r="M47" s="10" t="s">
        <v>211</v>
      </c>
      <c r="Q47" s="10" t="s">
        <v>154</v>
      </c>
      <c r="R47" s="10" t="s">
        <v>249</v>
      </c>
    </row>
    <row r="48" spans="1:18" ht="45" x14ac:dyDescent="0.25">
      <c r="A48" s="10" t="s">
        <v>140</v>
      </c>
      <c r="B48" s="10" t="s">
        <v>141</v>
      </c>
      <c r="C48" s="10" t="s">
        <v>242</v>
      </c>
      <c r="D48" s="10">
        <v>6</v>
      </c>
      <c r="E48" s="10" t="s">
        <v>252</v>
      </c>
      <c r="G48" s="10" t="s">
        <v>144</v>
      </c>
      <c r="H48" s="10">
        <v>0.05</v>
      </c>
      <c r="I48" s="10" t="s">
        <v>165</v>
      </c>
      <c r="K48" s="10" t="s">
        <v>147</v>
      </c>
      <c r="L48" s="10" t="s">
        <v>148</v>
      </c>
      <c r="M48" s="10" t="s">
        <v>253</v>
      </c>
      <c r="Q48" s="10" t="s">
        <v>154</v>
      </c>
      <c r="R48" s="10" t="s">
        <v>249</v>
      </c>
    </row>
    <row r="49" spans="1:18" ht="45" x14ac:dyDescent="0.25">
      <c r="A49" s="10" t="s">
        <v>140</v>
      </c>
      <c r="B49" s="10" t="s">
        <v>141</v>
      </c>
      <c r="C49" s="10" t="s">
        <v>242</v>
      </c>
      <c r="D49" s="10">
        <v>7</v>
      </c>
      <c r="E49" s="10" t="s">
        <v>254</v>
      </c>
      <c r="G49" s="10" t="s">
        <v>144</v>
      </c>
      <c r="H49" s="10">
        <v>1</v>
      </c>
      <c r="I49" s="10" t="s">
        <v>145</v>
      </c>
      <c r="K49" s="10" t="s">
        <v>147</v>
      </c>
      <c r="L49" s="10" t="s">
        <v>148</v>
      </c>
      <c r="M49" s="10" t="s">
        <v>247</v>
      </c>
      <c r="O49" s="10">
        <v>-6</v>
      </c>
      <c r="Q49" s="10" t="s">
        <v>154</v>
      </c>
      <c r="R49" s="10" t="s">
        <v>249</v>
      </c>
    </row>
    <row r="50" spans="1:18" ht="45" x14ac:dyDescent="0.25">
      <c r="A50" s="10" t="s">
        <v>140</v>
      </c>
      <c r="B50" s="10" t="s">
        <v>141</v>
      </c>
      <c r="C50" s="10" t="s">
        <v>255</v>
      </c>
      <c r="D50" s="10">
        <v>1</v>
      </c>
      <c r="E50" s="10" t="s">
        <v>256</v>
      </c>
      <c r="G50" s="10" t="s">
        <v>144</v>
      </c>
      <c r="H50" s="10">
        <v>400</v>
      </c>
      <c r="I50" s="10" t="s">
        <v>165</v>
      </c>
      <c r="K50" s="10" t="s">
        <v>147</v>
      </c>
      <c r="L50" s="10" t="s">
        <v>148</v>
      </c>
      <c r="M50" s="10" t="s">
        <v>257</v>
      </c>
      <c r="N50" s="10" t="s">
        <v>258</v>
      </c>
      <c r="P50" s="10">
        <v>181</v>
      </c>
    </row>
    <row r="51" spans="1:18" ht="45" x14ac:dyDescent="0.25">
      <c r="A51" s="10" t="s">
        <v>140</v>
      </c>
      <c r="B51" s="10" t="s">
        <v>141</v>
      </c>
      <c r="C51" s="10" t="s">
        <v>255</v>
      </c>
      <c r="D51" s="10">
        <v>2</v>
      </c>
      <c r="E51" s="10" t="s">
        <v>259</v>
      </c>
      <c r="G51" s="10" t="s">
        <v>144</v>
      </c>
      <c r="H51" s="10">
        <v>10</v>
      </c>
      <c r="I51" s="10" t="s">
        <v>165</v>
      </c>
      <c r="K51" s="10" t="s">
        <v>147</v>
      </c>
      <c r="L51" s="10" t="s">
        <v>148</v>
      </c>
      <c r="M51" s="10" t="s">
        <v>260</v>
      </c>
      <c r="N51" s="10" t="s">
        <v>258</v>
      </c>
      <c r="O51" s="10">
        <v>-511</v>
      </c>
      <c r="P51" s="10">
        <v>181</v>
      </c>
    </row>
    <row r="52" spans="1:18" ht="45" x14ac:dyDescent="0.25">
      <c r="A52" s="10" t="s">
        <v>140</v>
      </c>
      <c r="B52" s="10" t="s">
        <v>141</v>
      </c>
      <c r="C52" s="10" t="s">
        <v>255</v>
      </c>
      <c r="D52" s="10">
        <v>3</v>
      </c>
      <c r="E52" s="10" t="s">
        <v>156</v>
      </c>
      <c r="G52" s="10" t="s">
        <v>144</v>
      </c>
      <c r="H52" s="10">
        <v>1</v>
      </c>
      <c r="I52" s="10" t="s">
        <v>145</v>
      </c>
      <c r="K52" s="10" t="s">
        <v>261</v>
      </c>
      <c r="L52" s="10" t="s">
        <v>148</v>
      </c>
      <c r="M52" s="10" t="s">
        <v>262</v>
      </c>
      <c r="N52" s="10" t="s">
        <v>258</v>
      </c>
      <c r="O52" s="10">
        <v>125</v>
      </c>
      <c r="P52" s="10">
        <v>181</v>
      </c>
    </row>
    <row r="53" spans="1:18" ht="45" x14ac:dyDescent="0.25">
      <c r="A53" s="10" t="s">
        <v>140</v>
      </c>
      <c r="B53" s="10" t="s">
        <v>141</v>
      </c>
      <c r="C53" s="10" t="s">
        <v>255</v>
      </c>
      <c r="D53" s="10">
        <v>4</v>
      </c>
      <c r="E53" s="10" t="s">
        <v>263</v>
      </c>
      <c r="G53" s="10" t="s">
        <v>144</v>
      </c>
      <c r="I53" s="10" t="s">
        <v>264</v>
      </c>
      <c r="K53" s="10" t="s">
        <v>261</v>
      </c>
      <c r="L53" s="10" t="s">
        <v>148</v>
      </c>
      <c r="M53" s="10" t="s">
        <v>265</v>
      </c>
      <c r="N53" s="10" t="s">
        <v>258</v>
      </c>
      <c r="O53" s="10">
        <v>138</v>
      </c>
      <c r="P53" s="10">
        <v>181</v>
      </c>
    </row>
    <row r="54" spans="1:18" ht="45" x14ac:dyDescent="0.25">
      <c r="A54" s="10" t="s">
        <v>140</v>
      </c>
      <c r="B54" s="10" t="s">
        <v>141</v>
      </c>
      <c r="C54" s="10" t="s">
        <v>266</v>
      </c>
      <c r="D54" s="10">
        <v>1</v>
      </c>
      <c r="E54" s="10" t="s">
        <v>143</v>
      </c>
      <c r="G54" s="10" t="s">
        <v>144</v>
      </c>
      <c r="H54" s="10">
        <v>325</v>
      </c>
      <c r="I54" s="10" t="s">
        <v>165</v>
      </c>
      <c r="K54" s="10" t="s">
        <v>147</v>
      </c>
      <c r="L54" s="10" t="s">
        <v>148</v>
      </c>
      <c r="M54" s="10" t="s">
        <v>267</v>
      </c>
      <c r="Q54" s="10" t="s">
        <v>154</v>
      </c>
      <c r="R54" s="10" t="s">
        <v>268</v>
      </c>
    </row>
    <row r="55" spans="1:18" ht="45" x14ac:dyDescent="0.25">
      <c r="A55" s="10" t="s">
        <v>140</v>
      </c>
      <c r="B55" s="10" t="s">
        <v>141</v>
      </c>
      <c r="C55" s="10" t="s">
        <v>266</v>
      </c>
      <c r="D55" s="10">
        <v>2</v>
      </c>
      <c r="E55" s="10" t="s">
        <v>269</v>
      </c>
      <c r="G55" s="10" t="s">
        <v>144</v>
      </c>
      <c r="H55" s="10">
        <v>37.5</v>
      </c>
      <c r="I55" s="10" t="s">
        <v>165</v>
      </c>
      <c r="K55" s="10" t="s">
        <v>147</v>
      </c>
      <c r="L55" s="10" t="s">
        <v>148</v>
      </c>
      <c r="M55" s="10" t="s">
        <v>270</v>
      </c>
      <c r="O55" s="10">
        <v>-32</v>
      </c>
      <c r="Q55" s="10" t="s">
        <v>154</v>
      </c>
      <c r="R55" s="10" t="s">
        <v>268</v>
      </c>
    </row>
    <row r="56" spans="1:18" ht="45" x14ac:dyDescent="0.25">
      <c r="A56" s="10" t="s">
        <v>140</v>
      </c>
      <c r="B56" s="10" t="s">
        <v>141</v>
      </c>
      <c r="C56" s="10" t="s">
        <v>266</v>
      </c>
      <c r="D56" s="10">
        <v>3</v>
      </c>
      <c r="E56" s="10" t="s">
        <v>233</v>
      </c>
      <c r="G56" s="10" t="s">
        <v>144</v>
      </c>
      <c r="H56" s="10">
        <v>325</v>
      </c>
      <c r="I56" s="10" t="s">
        <v>165</v>
      </c>
      <c r="K56" s="10" t="s">
        <v>147</v>
      </c>
      <c r="L56" s="10" t="s">
        <v>148</v>
      </c>
      <c r="M56" s="10" t="s">
        <v>271</v>
      </c>
      <c r="N56" s="10" t="s">
        <v>272</v>
      </c>
      <c r="O56" s="10">
        <v>-2</v>
      </c>
      <c r="P56" s="10">
        <v>13</v>
      </c>
    </row>
    <row r="57" spans="1:18" ht="45" x14ac:dyDescent="0.25">
      <c r="A57" s="10" t="s">
        <v>140</v>
      </c>
      <c r="B57" s="10" t="s">
        <v>141</v>
      </c>
      <c r="C57" s="10" t="s">
        <v>266</v>
      </c>
      <c r="D57" s="10">
        <v>4</v>
      </c>
      <c r="E57" s="10" t="s">
        <v>273</v>
      </c>
      <c r="G57" s="10" t="s">
        <v>144</v>
      </c>
      <c r="H57" s="10">
        <v>500</v>
      </c>
      <c r="I57" s="10" t="s">
        <v>165</v>
      </c>
      <c r="K57" s="10" t="s">
        <v>147</v>
      </c>
      <c r="L57" s="10" t="s">
        <v>148</v>
      </c>
      <c r="M57" s="10" t="s">
        <v>274</v>
      </c>
      <c r="O57" s="10">
        <v>29</v>
      </c>
      <c r="Q57" s="10" t="s">
        <v>154</v>
      </c>
      <c r="R57" s="10" t="s">
        <v>268</v>
      </c>
    </row>
    <row r="58" spans="1:18" ht="45" x14ac:dyDescent="0.25">
      <c r="A58" s="10" t="s">
        <v>140</v>
      </c>
      <c r="B58" s="10" t="s">
        <v>141</v>
      </c>
      <c r="C58" s="10" t="s">
        <v>266</v>
      </c>
      <c r="D58" s="10">
        <v>5</v>
      </c>
      <c r="E58" s="10" t="s">
        <v>275</v>
      </c>
      <c r="G58" s="10" t="s">
        <v>144</v>
      </c>
      <c r="H58" s="10">
        <v>100</v>
      </c>
      <c r="I58" s="10" t="s">
        <v>165</v>
      </c>
      <c r="K58" s="10" t="s">
        <v>147</v>
      </c>
      <c r="L58" s="10" t="s">
        <v>148</v>
      </c>
      <c r="M58" s="10" t="s">
        <v>274</v>
      </c>
      <c r="O58" s="10">
        <v>29</v>
      </c>
      <c r="Q58" s="10" t="s">
        <v>154</v>
      </c>
      <c r="R58" s="10" t="s">
        <v>268</v>
      </c>
    </row>
    <row r="59" spans="1:18" ht="45" x14ac:dyDescent="0.25">
      <c r="A59" s="10" t="s">
        <v>140</v>
      </c>
      <c r="B59" s="10" t="s">
        <v>141</v>
      </c>
      <c r="C59" s="10" t="s">
        <v>276</v>
      </c>
      <c r="D59" s="10">
        <v>1</v>
      </c>
      <c r="E59" s="10" t="s">
        <v>277</v>
      </c>
      <c r="G59" s="10" t="s">
        <v>144</v>
      </c>
      <c r="H59" s="10">
        <v>0.625</v>
      </c>
      <c r="I59" s="10" t="s">
        <v>165</v>
      </c>
      <c r="K59" s="10" t="s">
        <v>147</v>
      </c>
      <c r="L59" s="10" t="s">
        <v>148</v>
      </c>
      <c r="M59" s="10" t="s">
        <v>278</v>
      </c>
      <c r="Q59" s="10" t="s">
        <v>154</v>
      </c>
      <c r="R59" s="10" t="s">
        <v>279</v>
      </c>
    </row>
    <row r="60" spans="1:18" ht="45" x14ac:dyDescent="0.25">
      <c r="A60" s="10" t="s">
        <v>140</v>
      </c>
      <c r="B60" s="10" t="s">
        <v>141</v>
      </c>
      <c r="C60" s="10" t="s">
        <v>276</v>
      </c>
      <c r="D60" s="10">
        <v>2</v>
      </c>
      <c r="E60" s="10" t="s">
        <v>280</v>
      </c>
      <c r="G60" s="10" t="s">
        <v>144</v>
      </c>
      <c r="H60" s="10">
        <v>0.15</v>
      </c>
      <c r="I60" s="10" t="s">
        <v>165</v>
      </c>
      <c r="K60" s="10" t="s">
        <v>147</v>
      </c>
      <c r="L60" s="10" t="s">
        <v>148</v>
      </c>
      <c r="M60" s="10" t="s">
        <v>281</v>
      </c>
      <c r="N60" s="10" t="s">
        <v>155</v>
      </c>
      <c r="O60" s="10">
        <v>-1492</v>
      </c>
      <c r="P60" s="10">
        <v>48</v>
      </c>
    </row>
    <row r="61" spans="1:18" ht="45" x14ac:dyDescent="0.25">
      <c r="A61" s="10" t="s">
        <v>140</v>
      </c>
      <c r="B61" s="10" t="s">
        <v>141</v>
      </c>
      <c r="C61" s="10" t="s">
        <v>276</v>
      </c>
      <c r="D61" s="10">
        <v>3</v>
      </c>
      <c r="E61" s="10" t="s">
        <v>282</v>
      </c>
      <c r="G61" s="10" t="s">
        <v>144</v>
      </c>
      <c r="H61" s="10">
        <v>2</v>
      </c>
      <c r="I61" s="10" t="s">
        <v>145</v>
      </c>
      <c r="K61" s="10" t="s">
        <v>147</v>
      </c>
      <c r="L61" s="10" t="s">
        <v>159</v>
      </c>
      <c r="M61" s="10" t="s">
        <v>235</v>
      </c>
      <c r="N61" s="10" t="s">
        <v>283</v>
      </c>
      <c r="O61" s="10">
        <v>26</v>
      </c>
      <c r="P61" s="10">
        <v>32</v>
      </c>
    </row>
    <row r="62" spans="1:18" ht="45" x14ac:dyDescent="0.25">
      <c r="A62" s="10" t="s">
        <v>140</v>
      </c>
      <c r="B62" s="10" t="s">
        <v>141</v>
      </c>
      <c r="C62" s="10" t="s">
        <v>276</v>
      </c>
      <c r="D62" s="10">
        <v>4</v>
      </c>
      <c r="E62" s="10" t="s">
        <v>284</v>
      </c>
      <c r="G62" s="10" t="s">
        <v>144</v>
      </c>
      <c r="H62" s="10">
        <v>2</v>
      </c>
      <c r="I62" s="10" t="s">
        <v>145</v>
      </c>
      <c r="K62" s="10" t="s">
        <v>147</v>
      </c>
      <c r="L62" s="10" t="s">
        <v>148</v>
      </c>
      <c r="M62" s="10" t="s">
        <v>285</v>
      </c>
      <c r="O62" s="10">
        <v>49</v>
      </c>
      <c r="Q62" s="10" t="s">
        <v>154</v>
      </c>
      <c r="R62" s="10" t="s">
        <v>279</v>
      </c>
    </row>
    <row r="63" spans="1:18" ht="45" x14ac:dyDescent="0.25">
      <c r="A63" s="10" t="s">
        <v>140</v>
      </c>
      <c r="B63" s="10" t="s">
        <v>141</v>
      </c>
      <c r="C63" s="10" t="s">
        <v>286</v>
      </c>
      <c r="D63" s="10">
        <v>1</v>
      </c>
      <c r="E63" s="10" t="s">
        <v>287</v>
      </c>
      <c r="G63" s="10" t="s">
        <v>144</v>
      </c>
      <c r="H63" s="10">
        <v>2</v>
      </c>
      <c r="I63" s="10" t="s">
        <v>145</v>
      </c>
      <c r="K63" s="10" t="s">
        <v>147</v>
      </c>
      <c r="L63" s="10" t="s">
        <v>148</v>
      </c>
      <c r="M63" s="10" t="s">
        <v>288</v>
      </c>
      <c r="Q63" s="10" t="s">
        <v>154</v>
      </c>
      <c r="R63" s="10" t="s">
        <v>289</v>
      </c>
    </row>
    <row r="64" spans="1:18" ht="45" x14ac:dyDescent="0.25">
      <c r="A64" s="10" t="s">
        <v>140</v>
      </c>
      <c r="B64" s="10" t="s">
        <v>141</v>
      </c>
      <c r="C64" s="10" t="s">
        <v>286</v>
      </c>
      <c r="D64" s="10">
        <v>2</v>
      </c>
      <c r="E64" s="10" t="s">
        <v>290</v>
      </c>
      <c r="G64" s="10" t="s">
        <v>144</v>
      </c>
      <c r="H64" s="10">
        <v>1</v>
      </c>
      <c r="I64" s="10" t="s">
        <v>145</v>
      </c>
      <c r="K64" s="10" t="s">
        <v>147</v>
      </c>
      <c r="L64" s="10" t="s">
        <v>148</v>
      </c>
      <c r="M64" s="10" t="s">
        <v>291</v>
      </c>
      <c r="Q64" s="10" t="s">
        <v>154</v>
      </c>
      <c r="R64" s="10" t="s">
        <v>289</v>
      </c>
    </row>
    <row r="65" spans="1:18" ht="45" x14ac:dyDescent="0.25">
      <c r="A65" s="10" t="s">
        <v>140</v>
      </c>
      <c r="B65" s="10" t="s">
        <v>141</v>
      </c>
      <c r="C65" s="10" t="s">
        <v>286</v>
      </c>
      <c r="D65" s="10">
        <v>3</v>
      </c>
      <c r="E65" s="10" t="s">
        <v>200</v>
      </c>
      <c r="G65" s="10" t="s">
        <v>144</v>
      </c>
      <c r="H65" s="10">
        <v>400</v>
      </c>
      <c r="I65" s="10" t="s">
        <v>165</v>
      </c>
      <c r="K65" s="10" t="s">
        <v>147</v>
      </c>
      <c r="L65" s="10" t="s">
        <v>148</v>
      </c>
      <c r="M65" s="10" t="s">
        <v>291</v>
      </c>
      <c r="Q65" s="10" t="s">
        <v>154</v>
      </c>
      <c r="R65" s="10" t="s">
        <v>289</v>
      </c>
    </row>
    <row r="66" spans="1:18" ht="45" x14ac:dyDescent="0.25">
      <c r="A66" s="10" t="s">
        <v>140</v>
      </c>
      <c r="B66" s="10" t="s">
        <v>141</v>
      </c>
      <c r="C66" s="10" t="s">
        <v>286</v>
      </c>
      <c r="D66" s="10">
        <v>4</v>
      </c>
      <c r="E66" s="10" t="s">
        <v>263</v>
      </c>
      <c r="G66" s="10" t="s">
        <v>144</v>
      </c>
      <c r="K66" s="10" t="s">
        <v>158</v>
      </c>
      <c r="L66" s="10" t="s">
        <v>159</v>
      </c>
      <c r="M66" s="10" t="s">
        <v>292</v>
      </c>
      <c r="N66" s="10" t="s">
        <v>293</v>
      </c>
      <c r="O66" s="10">
        <v>100</v>
      </c>
      <c r="P66" s="10">
        <v>134</v>
      </c>
    </row>
    <row r="67" spans="1:18" ht="45" x14ac:dyDescent="0.25">
      <c r="A67" s="10" t="s">
        <v>140</v>
      </c>
      <c r="B67" s="10" t="s">
        <v>141</v>
      </c>
      <c r="C67" s="10" t="s">
        <v>286</v>
      </c>
      <c r="D67" s="10">
        <v>5</v>
      </c>
      <c r="E67" s="10" t="s">
        <v>294</v>
      </c>
      <c r="G67" s="10" t="s">
        <v>144</v>
      </c>
      <c r="K67" s="10" t="s">
        <v>158</v>
      </c>
      <c r="L67" s="10" t="s">
        <v>159</v>
      </c>
      <c r="M67" s="10" t="s">
        <v>292</v>
      </c>
      <c r="N67" s="10" t="s">
        <v>293</v>
      </c>
      <c r="O67" s="10">
        <v>100</v>
      </c>
      <c r="P67" s="10">
        <v>134</v>
      </c>
    </row>
    <row r="68" spans="1:18" ht="45" x14ac:dyDescent="0.25">
      <c r="A68" s="10" t="s">
        <v>140</v>
      </c>
      <c r="B68" s="10" t="s">
        <v>141</v>
      </c>
      <c r="C68" s="10" t="s">
        <v>295</v>
      </c>
      <c r="D68" s="10">
        <v>1</v>
      </c>
      <c r="E68" s="10" t="s">
        <v>187</v>
      </c>
      <c r="G68" s="10" t="s">
        <v>144</v>
      </c>
      <c r="H68" s="10">
        <v>1</v>
      </c>
      <c r="I68" s="10" t="s">
        <v>145</v>
      </c>
      <c r="K68" s="10" t="s">
        <v>147</v>
      </c>
      <c r="L68" s="10" t="s">
        <v>148</v>
      </c>
      <c r="M68" s="10" t="s">
        <v>296</v>
      </c>
      <c r="Q68" s="10" t="s">
        <v>154</v>
      </c>
      <c r="R68" s="10" t="s">
        <v>297</v>
      </c>
    </row>
    <row r="69" spans="1:18" ht="45" x14ac:dyDescent="0.25">
      <c r="A69" s="10" t="s">
        <v>140</v>
      </c>
      <c r="B69" s="10" t="s">
        <v>141</v>
      </c>
      <c r="C69" s="10" t="s">
        <v>295</v>
      </c>
      <c r="D69" s="10">
        <v>2</v>
      </c>
      <c r="E69" s="10" t="s">
        <v>184</v>
      </c>
      <c r="G69" s="10" t="s">
        <v>144</v>
      </c>
      <c r="H69" s="10">
        <v>400</v>
      </c>
      <c r="I69" s="10" t="s">
        <v>165</v>
      </c>
      <c r="K69" s="10" t="s">
        <v>147</v>
      </c>
      <c r="L69" s="10" t="s">
        <v>159</v>
      </c>
      <c r="M69" s="10" t="s">
        <v>298</v>
      </c>
      <c r="N69" s="10" t="s">
        <v>298</v>
      </c>
      <c r="O69" s="10">
        <v>14</v>
      </c>
      <c r="P69" s="10">
        <v>14</v>
      </c>
    </row>
    <row r="70" spans="1:18" ht="45" x14ac:dyDescent="0.25">
      <c r="A70" s="10" t="s">
        <v>140</v>
      </c>
      <c r="B70" s="10" t="s">
        <v>141</v>
      </c>
      <c r="C70" s="10" t="s">
        <v>295</v>
      </c>
      <c r="D70" s="10">
        <v>3</v>
      </c>
      <c r="E70" s="10" t="s">
        <v>181</v>
      </c>
      <c r="G70" s="10" t="s">
        <v>144</v>
      </c>
      <c r="H70" s="10">
        <v>1</v>
      </c>
      <c r="I70" s="10" t="s">
        <v>145</v>
      </c>
      <c r="K70" s="10" t="s">
        <v>147</v>
      </c>
      <c r="L70" s="10" t="s">
        <v>159</v>
      </c>
      <c r="M70" s="10" t="s">
        <v>299</v>
      </c>
      <c r="N70" s="10" t="s">
        <v>299</v>
      </c>
      <c r="O70" s="10">
        <v>31</v>
      </c>
      <c r="P70" s="10">
        <v>31</v>
      </c>
    </row>
    <row r="71" spans="1:18" ht="45" x14ac:dyDescent="0.25">
      <c r="A71" s="10" t="s">
        <v>140</v>
      </c>
      <c r="B71" s="10" t="s">
        <v>141</v>
      </c>
      <c r="C71" s="10" t="s">
        <v>295</v>
      </c>
      <c r="D71" s="10">
        <v>4</v>
      </c>
      <c r="E71" s="10" t="s">
        <v>181</v>
      </c>
      <c r="G71" s="10" t="s">
        <v>144</v>
      </c>
      <c r="H71" s="10">
        <v>1</v>
      </c>
      <c r="I71" s="10" t="s">
        <v>145</v>
      </c>
      <c r="K71" s="10" t="s">
        <v>147</v>
      </c>
      <c r="L71" s="10" t="s">
        <v>159</v>
      </c>
      <c r="M71" s="10" t="s">
        <v>300</v>
      </c>
      <c r="N71" s="10" t="s">
        <v>301</v>
      </c>
      <c r="O71" s="10">
        <v>36</v>
      </c>
      <c r="P71" s="10">
        <v>39</v>
      </c>
    </row>
    <row r="72" spans="1:18" ht="45" x14ac:dyDescent="0.25">
      <c r="A72" s="10" t="s">
        <v>140</v>
      </c>
      <c r="B72" s="10" t="s">
        <v>141</v>
      </c>
      <c r="C72" s="10" t="s">
        <v>295</v>
      </c>
      <c r="D72" s="10">
        <v>5</v>
      </c>
      <c r="E72" s="10" t="s">
        <v>263</v>
      </c>
      <c r="G72" s="10" t="s">
        <v>144</v>
      </c>
      <c r="K72" s="10" t="s">
        <v>158</v>
      </c>
      <c r="L72" s="10" t="s">
        <v>159</v>
      </c>
      <c r="M72" s="10" t="s">
        <v>302</v>
      </c>
      <c r="N72" s="10" t="s">
        <v>302</v>
      </c>
      <c r="O72" s="10">
        <v>42</v>
      </c>
      <c r="P72" s="10">
        <v>42</v>
      </c>
    </row>
  </sheetData>
  <conditionalFormatting sqref="A2:S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2026-04-21T14:33:05Z</dcterms:modified>
</cp:coreProperties>
</file>