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iness" sheetId="1" r:id="rId4"/>
    <sheet state="visible" name="Discovery worksheet" sheetId="2" r:id="rId5"/>
    <sheet state="visible" name="Practice log" sheetId="3" r:id="rId6"/>
    <sheet state="visible" name="Instructions" sheetId="4" r:id="rId7"/>
  </sheets>
  <definedNames>
    <definedName hidden="1" localSheetId="0" name="_xlnm._FilterDatabase">Readiness!$A$1:$E$17</definedName>
    <definedName hidden="1" localSheetId="1" name="_xlnm._FilterDatabase">'Discovery worksheet'!$A$1:$C$14</definedName>
    <definedName hidden="1" localSheetId="2" name="_xlnm._FilterDatabase">'Practice log'!$A$1:$N$4</definedName>
    <definedName hidden="1" localSheetId="3" name="_xlnm._FilterDatabase">Instructions!$A$1:$A$4</definedName>
  </definedNames>
  <calcPr/>
  <extLst>
    <ext uri="GoogleSheetsCustomDataVersion2">
      <go:sheetsCustomData xmlns:go="http://customooxmlschemas.google.com/" r:id="rId8" roundtripDataChecksum="k2Jv/q3YJ/1itdt6YQU/d6wnSVVodSF1tlk5w80glgA="/>
    </ext>
  </extLst>
</workbook>
</file>

<file path=xl/sharedStrings.xml><?xml version="1.0" encoding="utf-8"?>
<sst xmlns="http://schemas.openxmlformats.org/spreadsheetml/2006/main" count="98" uniqueCount="69">
  <si>
    <t>Workbook use</t>
  </si>
  <si>
    <t>Scenario</t>
  </si>
  <si>
    <t>INTERNAL SYNTHETIC TRAINING ONLY - no real prospect data</t>
  </si>
  <si>
    <t>SYNTHETIC ONLY - not a sanctioned real-prospect CRM</t>
  </si>
  <si>
    <t>Blank scores mean practice has NOT happened. Formulas calculate in Excel, not openpyxl.</t>
  </si>
  <si>
    <t>Suggested threshold16/20 on two different rehearsals, no critical safety fail; training only.</t>
  </si>
  <si>
    <t>No real notes or identifiers until approved storage/handling.</t>
  </si>
  <si>
    <t>Field</t>
  </si>
  <si>
    <t>Synthetic response</t>
  </si>
  <si>
    <t>Permission</t>
  </si>
  <si>
    <t>Item</t>
  </si>
  <si>
    <t>Evidence type</t>
  </si>
  <si>
    <t>Questions</t>
  </si>
  <si>
    <t>Requirement</t>
  </si>
  <si>
    <t>Process/outcome</t>
  </si>
  <si>
    <t>Status</t>
  </si>
  <si>
    <t>Example</t>
  </si>
  <si>
    <t>Owner</t>
  </si>
  <si>
    <t>Creating quotes from customers</t>
  </si>
  <si>
    <t>Evidence or next step</t>
  </si>
  <si>
    <t>Select segment and explain one outcome without mentioning tool brands.</t>
  </si>
  <si>
    <t>Listening</t>
  </si>
  <si>
    <t>Map</t>
  </si>
  <si>
    <t>Evidence</t>
  </si>
  <si>
    <t>no emails obtained</t>
  </si>
  <si>
    <t>Risk</t>
  </si>
  <si>
    <t>Trigger</t>
  </si>
  <si>
    <t xml:space="preserve">Customer emails them or calls them </t>
  </si>
  <si>
    <t>Truthfulness</t>
  </si>
  <si>
    <t>Roles and systems</t>
  </si>
  <si>
    <t>Email or phone</t>
  </si>
  <si>
    <t>Close</t>
  </si>
  <si>
    <t>Steps/output</t>
  </si>
  <si>
    <t>Customer requests a quote, the receiver creates an excel to send to the estimator. Then the estimator send back a quote for customer delivry</t>
  </si>
  <si>
    <t>Follow-up</t>
  </si>
  <si>
    <t>Exception and repair</t>
  </si>
  <si>
    <t xml:space="preserve">customer may be missing information for quote so email has to be sent requesting missing information </t>
  </si>
  <si>
    <t>Total /20</t>
  </si>
  <si>
    <t>Critical fail</t>
  </si>
  <si>
    <t>Frequency</t>
  </si>
  <si>
    <t>multiple times a day</t>
  </si>
  <si>
    <t>Redo</t>
  </si>
  <si>
    <t>Handling time versus delay</t>
  </si>
  <si>
    <t>Not started</t>
  </si>
  <si>
    <t>Randall</t>
  </si>
  <si>
    <t>Estimate versus observation</t>
  </si>
  <si>
    <t>Decision maker</t>
  </si>
  <si>
    <t>Cooperative owner</t>
  </si>
  <si>
    <t>Human approval</t>
  </si>
  <si>
    <t>Success/abort</t>
  </si>
  <si>
    <t>Next step</t>
  </si>
  <si>
    <t>Explain current capabilities and limitations truthfully in 30 seconds.</t>
  </si>
  <si>
    <t>Ask permission and set a discovery-only agenda.</t>
  </si>
  <si>
    <t>Rehearse last-occurrence questioning without leading the answer.</t>
  </si>
  <si>
    <t>Map trigger, steps, roles, systems, output and exceptions.</t>
  </si>
  <si>
    <t>Separate estimated time from measured time, and handling time from elapsed delay.</t>
  </si>
  <si>
    <t>Identify decision maker, system owner and sensitive-data boundaries.</t>
  </si>
  <si>
    <t>Ask what must remain human and how manual fallback works.</t>
  </si>
  <si>
    <t>Demonstrate one tested synthetic example; label mockups and failures honestly.</t>
  </si>
  <si>
    <t>Summarize the problem and check your interpretation with the owner.</t>
  </si>
  <si>
    <t>Close on one bounded next step, not a build promise.</t>
  </si>
  <si>
    <t>Prepare a follow-up draft, not an automatic send.</t>
  </si>
  <si>
    <t>Not assessed</t>
  </si>
  <si>
    <t>Skeptical owner</t>
  </si>
  <si>
    <t>Approve prospect-note storage, access, retention and index/telemetry exclusions before retaining actual notes. BLOCKED.</t>
  </si>
  <si>
    <t>Blocked</t>
  </si>
  <si>
    <t>Authorize a specific outreach scope/channel separately before agent sends. BLOCKED.</t>
  </si>
  <si>
    <t>Keep real client records, credentials, payments and regulated data out of discovery. Execution remains NOT READY.</t>
  </si>
  <si>
    <t>Urgent owner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</si>
</sst>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53D55"/>
        <bgColor rgb="FF153D5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4.0"/>
    <col customWidth="1" min="2" max="2" width="80.0"/>
    <col customWidth="1" min="3" max="5" width="24.0"/>
    <col customWidth="1" min="6" max="26" width="8.71"/>
  </cols>
  <sheetData>
    <row r="1">
      <c r="A1" s="1" t="s">
        <v>2</v>
      </c>
      <c r="B1" s="1"/>
      <c r="C1" s="1"/>
      <c r="D1" s="1"/>
      <c r="E1" s="1"/>
    </row>
    <row r="2">
      <c r="A2" s="2" t="s">
        <v>10</v>
      </c>
      <c r="B2" s="2" t="s">
        <v>13</v>
      </c>
      <c r="C2" s="2" t="s">
        <v>15</v>
      </c>
      <c r="D2" s="2" t="s">
        <v>17</v>
      </c>
      <c r="E2" s="2" t="s">
        <v>19</v>
      </c>
    </row>
    <row r="3">
      <c r="A3" s="2">
        <v>1.0</v>
      </c>
      <c r="B3" s="2" t="s">
        <v>20</v>
      </c>
      <c r="C3" s="2" t="s">
        <v>43</v>
      </c>
      <c r="D3" s="2" t="s">
        <v>44</v>
      </c>
      <c r="E3" s="2"/>
    </row>
    <row r="4">
      <c r="A4" s="2">
        <v>2.0</v>
      </c>
      <c r="B4" s="2" t="s">
        <v>51</v>
      </c>
      <c r="C4" s="2" t="s">
        <v>43</v>
      </c>
      <c r="D4" s="2" t="s">
        <v>44</v>
      </c>
      <c r="E4" s="2"/>
    </row>
    <row r="5">
      <c r="A5" s="2">
        <v>3.0</v>
      </c>
      <c r="B5" s="2" t="s">
        <v>52</v>
      </c>
      <c r="C5" s="2" t="s">
        <v>43</v>
      </c>
      <c r="D5" s="2" t="s">
        <v>44</v>
      </c>
      <c r="E5" s="2"/>
    </row>
    <row r="6">
      <c r="A6" s="2">
        <v>4.0</v>
      </c>
      <c r="B6" s="2" t="s">
        <v>53</v>
      </c>
      <c r="C6" s="2" t="s">
        <v>43</v>
      </c>
      <c r="D6" s="2" t="s">
        <v>44</v>
      </c>
      <c r="E6" s="2"/>
    </row>
    <row r="7">
      <c r="A7" s="2">
        <v>5.0</v>
      </c>
      <c r="B7" s="2" t="s">
        <v>54</v>
      </c>
      <c r="C7" s="2" t="s">
        <v>43</v>
      </c>
      <c r="D7" s="2" t="s">
        <v>44</v>
      </c>
      <c r="E7" s="2"/>
    </row>
    <row r="8">
      <c r="A8" s="2">
        <v>6.0</v>
      </c>
      <c r="B8" s="2" t="s">
        <v>55</v>
      </c>
      <c r="C8" s="2" t="s">
        <v>43</v>
      </c>
      <c r="D8" s="2" t="s">
        <v>44</v>
      </c>
      <c r="E8" s="2"/>
    </row>
    <row r="9">
      <c r="A9" s="2">
        <v>7.0</v>
      </c>
      <c r="B9" s="2" t="s">
        <v>56</v>
      </c>
      <c r="C9" s="2" t="s">
        <v>43</v>
      </c>
      <c r="D9" s="2" t="s">
        <v>44</v>
      </c>
      <c r="E9" s="2"/>
    </row>
    <row r="10">
      <c r="A10" s="2">
        <v>8.0</v>
      </c>
      <c r="B10" s="2" t="s">
        <v>57</v>
      </c>
      <c r="C10" s="2" t="s">
        <v>43</v>
      </c>
      <c r="D10" s="2" t="s">
        <v>44</v>
      </c>
      <c r="E10" s="2"/>
    </row>
    <row r="11">
      <c r="A11" s="2">
        <v>9.0</v>
      </c>
      <c r="B11" s="2" t="s">
        <v>58</v>
      </c>
      <c r="C11" s="2" t="s">
        <v>43</v>
      </c>
      <c r="D11" s="2" t="s">
        <v>44</v>
      </c>
      <c r="E11" s="2"/>
    </row>
    <row r="12">
      <c r="A12" s="2">
        <v>10.0</v>
      </c>
      <c r="B12" s="2" t="s">
        <v>59</v>
      </c>
      <c r="C12" s="2" t="s">
        <v>43</v>
      </c>
      <c r="D12" s="2" t="s">
        <v>44</v>
      </c>
      <c r="E12" s="2"/>
    </row>
    <row r="13">
      <c r="A13" s="2">
        <v>11.0</v>
      </c>
      <c r="B13" s="2" t="s">
        <v>60</v>
      </c>
      <c r="C13" s="2" t="s">
        <v>43</v>
      </c>
      <c r="D13" s="2" t="s">
        <v>44</v>
      </c>
      <c r="E13" s="2"/>
    </row>
    <row r="14">
      <c r="A14" s="2">
        <v>12.0</v>
      </c>
      <c r="B14" s="2" t="s">
        <v>61</v>
      </c>
      <c r="C14" s="2" t="s">
        <v>43</v>
      </c>
      <c r="D14" s="2" t="s">
        <v>44</v>
      </c>
      <c r="E14" s="2"/>
    </row>
    <row r="15">
      <c r="A15" s="2">
        <v>13.0</v>
      </c>
      <c r="B15" s="2" t="s">
        <v>64</v>
      </c>
      <c r="C15" s="2" t="s">
        <v>65</v>
      </c>
      <c r="D15" s="2" t="s">
        <v>44</v>
      </c>
      <c r="E15" s="2"/>
    </row>
    <row r="16">
      <c r="A16" s="2">
        <v>14.0</v>
      </c>
      <c r="B16" s="2" t="s">
        <v>66</v>
      </c>
      <c r="C16" s="2" t="s">
        <v>65</v>
      </c>
      <c r="D16" s="2" t="s">
        <v>44</v>
      </c>
      <c r="E16" s="2"/>
    </row>
    <row r="17">
      <c r="A17" s="2">
        <v>15.0</v>
      </c>
      <c r="B17" s="2" t="s">
        <v>67</v>
      </c>
      <c r="C17" s="2" t="s">
        <v>43</v>
      </c>
      <c r="D17" s="2" t="s">
        <v>44</v>
      </c>
      <c r="E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7"/>
  <dataValidations>
    <dataValidation type="list" allowBlank="1" sqref="C3:C17">
      <formula1>"Not started,Practicing,Demonstrated,Blocked"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4.0"/>
    <col customWidth="1" min="2" max="2" width="65.0"/>
    <col customWidth="1" min="3" max="3" width="24.0"/>
    <col customWidth="1" min="4" max="26" width="8.71"/>
  </cols>
  <sheetData>
    <row r="1">
      <c r="A1" s="1" t="s">
        <v>3</v>
      </c>
      <c r="B1" s="1"/>
      <c r="C1" s="1"/>
    </row>
    <row r="2">
      <c r="A2" s="2" t="s">
        <v>7</v>
      </c>
      <c r="B2" s="2" t="s">
        <v>8</v>
      </c>
      <c r="C2" s="2" t="s">
        <v>11</v>
      </c>
    </row>
    <row r="3">
      <c r="A3" s="2" t="s">
        <v>14</v>
      </c>
      <c r="B3" s="3" t="s">
        <v>18</v>
      </c>
      <c r="C3" s="3" t="s">
        <v>24</v>
      </c>
    </row>
    <row r="4">
      <c r="A4" s="2" t="s">
        <v>26</v>
      </c>
      <c r="B4" s="3" t="s">
        <v>27</v>
      </c>
      <c r="C4" s="2"/>
    </row>
    <row r="5">
      <c r="A5" s="2" t="s">
        <v>29</v>
      </c>
      <c r="B5" s="3" t="s">
        <v>30</v>
      </c>
      <c r="C5" s="2"/>
    </row>
    <row r="6">
      <c r="A6" s="2" t="s">
        <v>32</v>
      </c>
      <c r="B6" s="3" t="s">
        <v>33</v>
      </c>
      <c r="C6" s="2"/>
    </row>
    <row r="7">
      <c r="A7" s="2" t="s">
        <v>35</v>
      </c>
      <c r="B7" s="3" t="s">
        <v>36</v>
      </c>
      <c r="C7" s="2"/>
    </row>
    <row r="8">
      <c r="A8" s="2" t="s">
        <v>39</v>
      </c>
      <c r="B8" s="3" t="s">
        <v>40</v>
      </c>
      <c r="C8" s="2"/>
    </row>
    <row r="9">
      <c r="A9" s="2" t="s">
        <v>42</v>
      </c>
      <c r="B9" s="2"/>
      <c r="C9" s="2"/>
    </row>
    <row r="10">
      <c r="A10" s="2" t="s">
        <v>45</v>
      </c>
      <c r="B10" s="2"/>
      <c r="C10" s="2"/>
    </row>
    <row r="11">
      <c r="A11" s="2" t="s">
        <v>46</v>
      </c>
      <c r="B11" s="2"/>
      <c r="C11" s="2"/>
    </row>
    <row r="12">
      <c r="A12" s="2" t="s">
        <v>48</v>
      </c>
      <c r="B12" s="2"/>
      <c r="C12" s="2"/>
    </row>
    <row r="13">
      <c r="A13" s="2" t="s">
        <v>49</v>
      </c>
      <c r="B13" s="2"/>
      <c r="C13" s="2"/>
    </row>
    <row r="14">
      <c r="A14" s="2" t="s">
        <v>50</v>
      </c>
      <c r="B14" s="2"/>
      <c r="C1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4" width="24.0"/>
    <col customWidth="1" min="15" max="26" width="8.71"/>
  </cols>
  <sheetData>
    <row r="1">
      <c r="A1" s="1" t="s">
        <v>1</v>
      </c>
      <c r="B1" s="1" t="s">
        <v>9</v>
      </c>
      <c r="C1" s="1" t="s">
        <v>12</v>
      </c>
      <c r="D1" s="1" t="s">
        <v>16</v>
      </c>
      <c r="E1" s="1" t="s">
        <v>21</v>
      </c>
      <c r="F1" s="1" t="s">
        <v>22</v>
      </c>
      <c r="G1" s="1" t="s">
        <v>23</v>
      </c>
      <c r="H1" s="1" t="s">
        <v>25</v>
      </c>
      <c r="I1" s="1" t="s">
        <v>28</v>
      </c>
      <c r="J1" s="1" t="s">
        <v>31</v>
      </c>
      <c r="K1" s="1" t="s">
        <v>34</v>
      </c>
      <c r="L1" s="1" t="s">
        <v>37</v>
      </c>
      <c r="M1" s="1" t="s">
        <v>38</v>
      </c>
      <c r="N1" s="1" t="s">
        <v>41</v>
      </c>
    </row>
    <row r="2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 t="str">
        <f t="shared" ref="L2:L4" si="1">IF(COUNT(B2:K2)=10,SUM(B2:K2),"")</f>
        <v/>
      </c>
      <c r="M2" s="2" t="s">
        <v>62</v>
      </c>
      <c r="N2" s="2"/>
    </row>
    <row r="3">
      <c r="A3" s="2" t="s">
        <v>63</v>
      </c>
      <c r="B3" s="2"/>
      <c r="C3" s="2"/>
      <c r="D3" s="2"/>
      <c r="E3" s="2"/>
      <c r="F3" s="2"/>
      <c r="G3" s="2"/>
      <c r="H3" s="2"/>
      <c r="I3" s="2"/>
      <c r="J3" s="2"/>
      <c r="K3" s="2"/>
      <c r="L3" s="2" t="str">
        <f t="shared" si="1"/>
        <v/>
      </c>
      <c r="M3" s="2" t="s">
        <v>62</v>
      </c>
      <c r="N3" s="2"/>
    </row>
    <row r="4">
      <c r="A4" s="2" t="s">
        <v>68</v>
      </c>
      <c r="B4" s="2"/>
      <c r="C4" s="2"/>
      <c r="D4" s="2"/>
      <c r="E4" s="2"/>
      <c r="F4" s="2"/>
      <c r="G4" s="2"/>
      <c r="H4" s="2"/>
      <c r="I4" s="2"/>
      <c r="J4" s="2"/>
      <c r="K4" s="2"/>
      <c r="L4" s="2" t="str">
        <f t="shared" si="1"/>
        <v/>
      </c>
      <c r="M4" s="2" t="s">
        <v>62</v>
      </c>
      <c r="N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4"/>
  <dataValidations>
    <dataValidation type="decimal" allowBlank="1" sqref="B2:K4">
      <formula1>0.0</formula1>
      <formula2>2.0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4.0"/>
    <col customWidth="1" min="2" max="26" width="8.71"/>
  </cols>
  <sheetData>
    <row r="1">
      <c r="A1" s="1" t="s">
        <v>0</v>
      </c>
    </row>
    <row r="2">
      <c r="A2" s="2" t="s">
        <v>4</v>
      </c>
    </row>
    <row r="3">
      <c r="A3" s="2" t="s">
        <v>5</v>
      </c>
    </row>
    <row r="4">
      <c r="A4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2026-10-04T01:32:15Z</dcterms:created>
  <dc:creator>openpyxl</dc:creator>
</cp:coreProperties>
</file>