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9장\"/>
    </mc:Choice>
  </mc:AlternateContent>
  <bookViews>
    <workbookView xWindow="0" yWindow="0" windowWidth="25200" windowHeight="10890"/>
  </bookViews>
  <sheets>
    <sheet name="팩스표지" sheetId="2" r:id="rId1"/>
    <sheet name="거래처명단" sheetId="3" r:id="rId2"/>
    <sheet name="기본사항" sheetId="4" r:id="rId3"/>
  </sheets>
  <definedNames>
    <definedName name="_xlnm._FilterDatabase" localSheetId="1" hidden="1">거래처명단!$A$3:$I$22</definedName>
    <definedName name="nm자료시작">거래처명단!$A$3</definedName>
    <definedName name="_xlnm.Print_Area" localSheetId="2">기본사항!$A$1:$F$38</definedName>
    <definedName name="_xlnm.Print_Area" localSheetId="0">팩스표지!#REF!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" i="2" l="1"/>
  <c r="H11" i="2"/>
  <c r="H9" i="2"/>
  <c r="G4" i="2"/>
  <c r="G3" i="2"/>
  <c r="G2" i="2"/>
</calcChain>
</file>

<file path=xl/comments1.xml><?xml version="1.0" encoding="utf-8"?>
<comments xmlns="http://schemas.openxmlformats.org/spreadsheetml/2006/main">
  <authors>
    <author>박정선</author>
  </authors>
  <commentList>
    <comment ref="C16" authorId="0" shapeId="0">
      <text>
        <r>
          <rPr>
            <sz val="9"/>
            <color indexed="81"/>
            <rFont val="굴림"/>
            <family val="3"/>
            <charset val="129"/>
          </rPr>
          <t>별지 제51호 서식
중소기업기준검토표를 작성하세요.</t>
        </r>
      </text>
    </comment>
  </commentList>
</comments>
</file>

<file path=xl/sharedStrings.xml><?xml version="1.0" encoding="utf-8"?>
<sst xmlns="http://schemas.openxmlformats.org/spreadsheetml/2006/main" count="219" uniqueCount="204">
  <si>
    <t>Fax</t>
    <phoneticPr fontId="9" type="noConversion"/>
  </si>
  <si>
    <t>수     신</t>
    <phoneticPr fontId="9" type="noConversion"/>
  </si>
  <si>
    <t>발     신</t>
    <phoneticPr fontId="9" type="noConversion"/>
  </si>
  <si>
    <t>회      사</t>
    <phoneticPr fontId="9" type="noConversion"/>
  </si>
  <si>
    <t>날     짜</t>
    <phoneticPr fontId="9" type="noConversion"/>
  </si>
  <si>
    <t>팩스 번호</t>
    <phoneticPr fontId="9" type="noConversion"/>
  </si>
  <si>
    <t>페이지 수(표지 포함)</t>
    <phoneticPr fontId="9" type="noConversion"/>
  </si>
  <si>
    <t>전화 번호</t>
    <phoneticPr fontId="9" type="noConversion"/>
  </si>
  <si>
    <t>발송 번호</t>
    <phoneticPr fontId="9" type="noConversion"/>
  </si>
  <si>
    <t>제     목</t>
    <phoneticPr fontId="9" type="noConversion"/>
  </si>
  <si>
    <t>참조/메모</t>
    <phoneticPr fontId="9" type="noConversion"/>
  </si>
  <si>
    <t>고객명단</t>
    <phoneticPr fontId="17" type="noConversion"/>
  </si>
  <si>
    <t>고객 번호</t>
  </si>
  <si>
    <t>회사 이름</t>
  </si>
  <si>
    <t>담당자 이름</t>
  </si>
  <si>
    <t>담당자 직위</t>
  </si>
  <si>
    <t>부서</t>
    <phoneticPr fontId="17" type="noConversion"/>
  </si>
  <si>
    <t>주소</t>
    <phoneticPr fontId="17" type="noConversion"/>
  </si>
  <si>
    <t>우편 번호</t>
  </si>
  <si>
    <t>전화 번호</t>
  </si>
  <si>
    <t>팩스</t>
  </si>
  <si>
    <t>AROUT</t>
  </si>
  <si>
    <t>구재석</t>
  </si>
  <si>
    <t>사원</t>
    <phoneticPr fontId="17" type="noConversion"/>
  </si>
  <si>
    <t>기획실</t>
    <phoneticPr fontId="17" type="noConversion"/>
  </si>
  <si>
    <t xml:space="preserve"> 인천광역시 남구 연수동 208-16</t>
  </si>
  <si>
    <t>402-110</t>
  </si>
  <si>
    <t>(032)76-4568</t>
  </si>
  <si>
    <t>(032)76-4768</t>
  </si>
  <si>
    <t>DRACD</t>
  </si>
  <si>
    <t>강민수</t>
  </si>
  <si>
    <t>과장</t>
    <phoneticPr fontId="17" type="noConversion"/>
  </si>
  <si>
    <t>영업부</t>
    <phoneticPr fontId="17" type="noConversion"/>
  </si>
  <si>
    <t xml:space="preserve"> 서울특별시 송파구 잠실동 220</t>
  </si>
  <si>
    <t>138-220`</t>
  </si>
  <si>
    <t>(02)978-1984</t>
  </si>
  <si>
    <t>(02)978-1914</t>
  </si>
  <si>
    <t>COMMI</t>
  </si>
  <si>
    <t>천용만</t>
  </si>
  <si>
    <t>관리부</t>
    <phoneticPr fontId="17" type="noConversion"/>
  </si>
  <si>
    <t xml:space="preserve"> 서울특별시 노원구 공릉동 178</t>
  </si>
  <si>
    <t>139-240</t>
  </si>
  <si>
    <t>(02)878-9174</t>
  </si>
  <si>
    <t>(02)878-9274</t>
  </si>
  <si>
    <t>ANTON</t>
  </si>
  <si>
    <t>조자룡</t>
  </si>
  <si>
    <t>대표 이사</t>
  </si>
  <si>
    <t xml:space="preserve"> 서울특별시 강서구 내발산동 318</t>
  </si>
  <si>
    <t>157-280</t>
  </si>
  <si>
    <t>(02)989-9889</t>
  </si>
  <si>
    <t>(02)989-9489</t>
  </si>
  <si>
    <t>CHOPS</t>
  </si>
  <si>
    <t>강태준</t>
  </si>
  <si>
    <t xml:space="preserve"> 서울특별시 강남구 청담동 115</t>
  </si>
  <si>
    <t>135-100</t>
  </si>
  <si>
    <t>(02)134-5897</t>
  </si>
  <si>
    <t>(02)134-5807</t>
  </si>
  <si>
    <t>BLONP</t>
  </si>
  <si>
    <t>장선희</t>
  </si>
  <si>
    <t>마케팅 2과장</t>
  </si>
  <si>
    <t>마케팅부</t>
    <phoneticPr fontId="17" type="noConversion"/>
  </si>
  <si>
    <t xml:space="preserve"> 서울특별시 영등포구 당산동 3가 16</t>
  </si>
  <si>
    <t>150-043</t>
  </si>
  <si>
    <t>(02)111-2954</t>
  </si>
  <si>
    <t>(02)111-2054</t>
  </si>
  <si>
    <t>BOLID</t>
  </si>
  <si>
    <t>정영일</t>
  </si>
  <si>
    <t>이사</t>
    <phoneticPr fontId="17" type="noConversion"/>
  </si>
  <si>
    <t xml:space="preserve"> 부산광역시 부산진구 당감 3동 611-3</t>
  </si>
  <si>
    <t>614-103</t>
  </si>
  <si>
    <t>(051)4-1945</t>
  </si>
  <si>
    <t>(051)4-1925</t>
  </si>
  <si>
    <t>BONAP</t>
  </si>
  <si>
    <t>문익한</t>
  </si>
  <si>
    <t>팀장</t>
    <phoneticPr fontId="17" type="noConversion"/>
  </si>
  <si>
    <t>홍보부</t>
    <phoneticPr fontId="17" type="noConversion"/>
  </si>
  <si>
    <t xml:space="preserve"> 서울특별시 용산구 갈월동 116-7</t>
  </si>
  <si>
    <t>140-150</t>
  </si>
  <si>
    <t>(02)497-4896</t>
  </si>
  <si>
    <t>(02)497-4596</t>
  </si>
  <si>
    <t>EASTC</t>
  </si>
  <si>
    <t>성병재</t>
  </si>
  <si>
    <t>대리</t>
    <phoneticPr fontId="17" type="noConversion"/>
  </si>
  <si>
    <t>판촉1부</t>
    <phoneticPr fontId="17" type="noConversion"/>
  </si>
  <si>
    <t>충청남도 공주시 무릉동 171-3</t>
  </si>
  <si>
    <t>314-130</t>
  </si>
  <si>
    <t>(0416)487-4971</t>
  </si>
  <si>
    <t>ALFKI</t>
  </si>
  <si>
    <t>한석규</t>
  </si>
  <si>
    <t>경상북도 상주시 가장동 78-3</t>
  </si>
  <si>
    <t>742-170</t>
  </si>
  <si>
    <t>(0582)575-5776</t>
  </si>
  <si>
    <t>(0582)575-5876</t>
  </si>
  <si>
    <t>DUMON</t>
  </si>
  <si>
    <t>주진국</t>
  </si>
  <si>
    <t>차장</t>
    <phoneticPr fontId="17" type="noConversion"/>
  </si>
  <si>
    <t>비서실</t>
    <phoneticPr fontId="17" type="noConversion"/>
  </si>
  <si>
    <t xml:space="preserve"> 서울특별시 강동구 성내동 143</t>
  </si>
  <si>
    <t>134-030</t>
  </si>
  <si>
    <t>(02)444-2971</t>
  </si>
  <si>
    <t>(02)444-2271</t>
  </si>
  <si>
    <t>ANATR</t>
  </si>
  <si>
    <t>황영순</t>
  </si>
  <si>
    <t>부장</t>
    <phoneticPr fontId="17" type="noConversion"/>
  </si>
  <si>
    <t xml:space="preserve"> 서울특별시 서초구 방배동 883-11</t>
  </si>
  <si>
    <t>137-060</t>
  </si>
  <si>
    <t>(02)681-6889</t>
  </si>
  <si>
    <t>(02)681-6869</t>
  </si>
  <si>
    <t>BSBEV</t>
  </si>
  <si>
    <t>이강주</t>
  </si>
  <si>
    <t>생산1부</t>
    <phoneticPr fontId="17" type="noConversion"/>
  </si>
  <si>
    <t>경상남도 김해시 구산동 17-111</t>
  </si>
  <si>
    <t>621-060</t>
  </si>
  <si>
    <t>(0525)342-3333</t>
  </si>
  <si>
    <t>(0525)342-3303</t>
  </si>
  <si>
    <t>BERGS</t>
  </si>
  <si>
    <t>최영희</t>
  </si>
  <si>
    <t>에코기획팀</t>
    <phoneticPr fontId="17" type="noConversion"/>
  </si>
  <si>
    <t xml:space="preserve"> 대전광역시 서구 도마동 110-6</t>
  </si>
  <si>
    <t>302-160</t>
  </si>
  <si>
    <t>(042)92-3778</t>
  </si>
  <si>
    <t>(042)92-3878</t>
  </si>
  <si>
    <t>CENTC</t>
  </si>
  <si>
    <t>홍성주</t>
  </si>
  <si>
    <t>연구원</t>
    <phoneticPr fontId="17" type="noConversion"/>
  </si>
  <si>
    <t>신기술연구소</t>
    <phoneticPr fontId="17" type="noConversion"/>
  </si>
  <si>
    <t xml:space="preserve"> 인천광역시 남동구 간석 3동 270-8</t>
  </si>
  <si>
    <t>405-233</t>
  </si>
  <si>
    <t>(032)44-3687</t>
  </si>
  <si>
    <t>(032)44-3467</t>
  </si>
  <si>
    <t>BOTTM</t>
  </si>
  <si>
    <t>문흥미</t>
  </si>
  <si>
    <t>전략기획팀</t>
    <phoneticPr fontId="17" type="noConversion"/>
  </si>
  <si>
    <t xml:space="preserve"> 부산광역시 사하구 신평동 701-29</t>
  </si>
  <si>
    <t>604-030</t>
  </si>
  <si>
    <t>(051)45-9483</t>
  </si>
  <si>
    <t>(051)45-9473</t>
  </si>
  <si>
    <t>BLAUS</t>
  </si>
  <si>
    <t>손미선</t>
  </si>
  <si>
    <t xml:space="preserve"> 서울특별시 서대문구 남가좌 1동 121</t>
  </si>
  <si>
    <t>120-121</t>
  </si>
  <si>
    <t>(02)211-1234</t>
  </si>
  <si>
    <t>(02)211-1834</t>
  </si>
  <si>
    <t>CACTU</t>
  </si>
  <si>
    <t>박광준</t>
  </si>
  <si>
    <t>경리부</t>
    <phoneticPr fontId="17" type="noConversion"/>
  </si>
  <si>
    <t xml:space="preserve"> 서울특별시 강남구 대치동 315-11</t>
  </si>
  <si>
    <t>135-280</t>
  </si>
  <si>
    <t>(02)43-4486</t>
  </si>
  <si>
    <t>(02)43-4481</t>
  </si>
  <si>
    <t>CONSH</t>
  </si>
  <si>
    <t>남궁익선</t>
  </si>
  <si>
    <t>경기도 광명시 소하동 11-3</t>
  </si>
  <si>
    <t>423-050</t>
  </si>
  <si>
    <t>(02)489-9184</t>
  </si>
  <si>
    <t>(02)489-9164</t>
  </si>
  <si>
    <t>입력사항</t>
    <phoneticPr fontId="9" type="noConversion"/>
  </si>
  <si>
    <t>입력내용</t>
    <phoneticPr fontId="9" type="noConversion"/>
  </si>
  <si>
    <t>회사명</t>
    <phoneticPr fontId="9" type="noConversion"/>
  </si>
  <si>
    <t>도서출판 길벗</t>
    <phoneticPr fontId="28" type="noConversion"/>
  </si>
  <si>
    <t>주소</t>
    <phoneticPr fontId="9" type="noConversion"/>
  </si>
  <si>
    <t>사업자등록번호</t>
    <phoneticPr fontId="9" type="noConversion"/>
  </si>
  <si>
    <t>123-45-67890</t>
    <phoneticPr fontId="28" type="noConversion"/>
  </si>
  <si>
    <t>대표자성명</t>
    <phoneticPr fontId="9" type="noConversion"/>
  </si>
  <si>
    <t>이종원</t>
    <phoneticPr fontId="28" type="noConversion"/>
  </si>
  <si>
    <t>회사대표 전화</t>
    <phoneticPr fontId="9" type="noConversion"/>
  </si>
  <si>
    <t>02-332-0931</t>
    <phoneticPr fontId="28" type="noConversion"/>
  </si>
  <si>
    <t>Fax 번호</t>
    <phoneticPr fontId="9" type="noConversion"/>
  </si>
  <si>
    <t>02-323-0586</t>
    <phoneticPr fontId="28" type="noConversion"/>
  </si>
  <si>
    <t>담당자 부서명</t>
    <phoneticPr fontId="28" type="noConversion"/>
  </si>
  <si>
    <r>
      <t xml:space="preserve">IT </t>
    </r>
    <r>
      <rPr>
        <b/>
        <sz val="12"/>
        <rFont val="돋움"/>
        <family val="3"/>
        <charset val="129"/>
      </rPr>
      <t>기획팀</t>
    </r>
    <phoneticPr fontId="28" type="noConversion"/>
  </si>
  <si>
    <t>담당자</t>
    <phoneticPr fontId="9" type="noConversion"/>
  </si>
  <si>
    <t>담당자 직위</t>
    <phoneticPr fontId="28" type="noConversion"/>
  </si>
  <si>
    <t>담당자 직통 전화번호</t>
    <phoneticPr fontId="9" type="noConversion"/>
  </si>
  <si>
    <t>E-Mail</t>
    <phoneticPr fontId="28" type="noConversion"/>
  </si>
  <si>
    <t>기타 1</t>
    <phoneticPr fontId="28" type="noConversion"/>
  </si>
  <si>
    <t>서울시 마포구 서교동 월드컵로 10길 56</t>
    <phoneticPr fontId="28" type="noConversion"/>
  </si>
  <si>
    <t>이길벗</t>
    <phoneticPr fontId="28" type="noConversion"/>
  </si>
  <si>
    <t>과장</t>
    <phoneticPr fontId="28" type="noConversion"/>
  </si>
  <si>
    <r>
      <t>02-332-0931 (</t>
    </r>
    <r>
      <rPr>
        <b/>
        <sz val="12"/>
        <rFont val="돋움"/>
        <family val="3"/>
        <charset val="129"/>
      </rPr>
      <t>교</t>
    </r>
    <r>
      <rPr>
        <b/>
        <sz val="12"/>
        <rFont val="Arial"/>
        <family val="2"/>
      </rPr>
      <t>: 000)</t>
    </r>
    <phoneticPr fontId="28" type="noConversion"/>
  </si>
  <si>
    <t>gilbut@gilbut.co.kr</t>
    <phoneticPr fontId="28" type="noConversion"/>
  </si>
  <si>
    <t>경성 트레이딩</t>
  </si>
  <si>
    <t>극동 무역</t>
  </si>
  <si>
    <t>대진 상사</t>
  </si>
  <si>
    <t>동광 통상</t>
  </si>
  <si>
    <t>동남 상사</t>
  </si>
  <si>
    <t>베네디스 유통</t>
  </si>
  <si>
    <t>삼화 상사</t>
  </si>
  <si>
    <t>서주 무역</t>
  </si>
  <si>
    <t>성신 교역</t>
  </si>
  <si>
    <t>신영상사</t>
  </si>
  <si>
    <t>양정 물산</t>
  </si>
  <si>
    <t>원창</t>
  </si>
  <si>
    <t>월드 링크</t>
  </si>
  <si>
    <t>정금 상사</t>
  </si>
  <si>
    <t>진주 백화점</t>
  </si>
  <si>
    <t>태강 교역</t>
  </si>
  <si>
    <t>협우 상사</t>
  </si>
  <si>
    <t>혜성 백화점</t>
  </si>
  <si>
    <t>ITM</t>
  </si>
  <si>
    <t>강태준 대표 이사</t>
    <phoneticPr fontId="9" type="noConversion"/>
  </si>
  <si>
    <t>동남 상사</t>
    <phoneticPr fontId="9" type="noConversion"/>
  </si>
  <si>
    <t>(02)134-5807</t>
    <phoneticPr fontId="9" type="noConversion"/>
  </si>
  <si>
    <t>(02)134-5897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</si>
</sst>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년&quot;\ m&quot;월&quot;\ d&quot;일&quot;;@"/>
    <numFmt numFmtId="177" formatCode="#,##0;&quot;△&quot;#,##0"/>
  </numFmts>
  <fonts count="3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새굴림"/>
      <family val="1"/>
      <charset val="129"/>
    </font>
    <font>
      <sz val="14"/>
      <name val="새굴림"/>
      <family val="1"/>
      <charset val="129"/>
    </font>
    <font>
      <b/>
      <sz val="12"/>
      <name val="새굴림"/>
      <family val="1"/>
      <charset val="129"/>
    </font>
    <font>
      <b/>
      <sz val="10"/>
      <name val="새굴림"/>
      <family val="1"/>
      <charset val="129"/>
    </font>
    <font>
      <sz val="11"/>
      <name val="새굴림"/>
      <family val="1"/>
      <charset val="129"/>
    </font>
    <font>
      <b/>
      <sz val="11"/>
      <name val="새굴림"/>
      <family val="1"/>
      <charset val="129"/>
    </font>
    <font>
      <sz val="8"/>
      <name val="돋움"/>
      <family val="3"/>
      <charset val="129"/>
    </font>
    <font>
      <b/>
      <sz val="14"/>
      <name val="새굴림"/>
      <family val="1"/>
      <charset val="129"/>
    </font>
    <font>
      <sz val="12"/>
      <name val="새굴림"/>
      <family val="1"/>
      <charset val="129"/>
    </font>
    <font>
      <b/>
      <sz val="15"/>
      <name val="새굴림"/>
      <family val="1"/>
      <charset val="129"/>
    </font>
    <font>
      <b/>
      <sz val="10"/>
      <name val="굴림"/>
      <family val="3"/>
      <charset val="129"/>
    </font>
    <font>
      <sz val="9"/>
      <name val="새굴림"/>
      <family val="1"/>
      <charset val="129"/>
    </font>
    <font>
      <sz val="10"/>
      <name val="굴림"/>
      <family val="3"/>
      <charset val="129"/>
    </font>
    <font>
      <b/>
      <sz val="12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0"/>
      <color indexed="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indexed="12"/>
      <name val="돋움체"/>
      <family val="3"/>
      <charset val="129"/>
    </font>
    <font>
      <b/>
      <sz val="12"/>
      <color indexed="12"/>
      <name val="돋움체"/>
      <family val="3"/>
      <charset val="129"/>
    </font>
    <font>
      <b/>
      <sz val="12"/>
      <name val="돋움"/>
      <family val="3"/>
      <charset val="129"/>
    </font>
    <font>
      <u/>
      <sz val="11"/>
      <color indexed="36"/>
      <name val="돋움"/>
      <family val="3"/>
      <charset val="129"/>
    </font>
    <font>
      <sz val="12"/>
      <name val="돋움"/>
      <family val="3"/>
      <charset val="129"/>
    </font>
    <font>
      <sz val="11"/>
      <color indexed="12"/>
      <name val="돋움"/>
      <family val="3"/>
      <charset val="129"/>
    </font>
    <font>
      <sz val="9"/>
      <color indexed="81"/>
      <name val="굴림"/>
      <family val="3"/>
      <charset val="129"/>
    </font>
    <font>
      <sz val="9"/>
      <color rgb="FF000000"/>
      <name val="굴림"/>
      <family val="3"/>
      <charset val="129"/>
    </font>
    <font>
      <b/>
      <sz val="24"/>
      <name val="Times New Roman"/>
      <family val="1"/>
    </font>
    <font>
      <b/>
      <sz val="14"/>
      <color indexed="1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2"/>
        <bgColor indexed="0"/>
      </patternFill>
    </fill>
  </fills>
  <borders count="26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9" fillId="0" borderId="0"/>
    <xf numFmtId="0" fontId="30" fillId="0" borderId="0" applyNumberFormat="0" applyFont="0" applyFill="0" applyBorder="0" applyAlignment="0" applyProtection="0">
      <alignment vertical="top"/>
      <protection locked="0"/>
    </xf>
  </cellStyleXfs>
  <cellXfs count="88">
    <xf numFmtId="0" fontId="0" fillId="0" borderId="0" xfId="0">
      <alignment vertical="center"/>
    </xf>
    <xf numFmtId="0" fontId="3" fillId="0" borderId="1" xfId="1" applyFont="1" applyBorder="1" applyAlignment="1">
      <alignment vertical="center"/>
    </xf>
    <xf numFmtId="0" fontId="3" fillId="0" borderId="2" xfId="1" applyFont="1" applyBorder="1" applyAlignment="1">
      <alignment vertical="center"/>
    </xf>
    <xf numFmtId="0" fontId="3" fillId="0" borderId="3" xfId="1" applyFont="1" applyBorder="1" applyAlignment="1">
      <alignment vertical="center"/>
    </xf>
    <xf numFmtId="0" fontId="4" fillId="0" borderId="0" xfId="1" applyFont="1" applyAlignment="1">
      <alignment vertical="center"/>
    </xf>
    <xf numFmtId="0" fontId="4" fillId="0" borderId="4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5" fillId="0" borderId="0" xfId="1" applyFont="1" applyBorder="1" applyAlignment="1">
      <alignment vertical="center"/>
    </xf>
    <xf numFmtId="0" fontId="3" fillId="0" borderId="4" xfId="1" applyFont="1" applyBorder="1" applyAlignment="1">
      <alignment vertical="center"/>
    </xf>
    <xf numFmtId="0" fontId="7" fillId="0" borderId="0" xfId="1" applyFont="1" applyBorder="1" applyAlignment="1">
      <alignment vertical="center"/>
    </xf>
    <xf numFmtId="0" fontId="8" fillId="0" borderId="0" xfId="1" applyFont="1" applyBorder="1" applyAlignment="1">
      <alignment vertical="center"/>
    </xf>
    <xf numFmtId="0" fontId="4" fillId="0" borderId="5" xfId="1" applyFont="1" applyBorder="1" applyAlignment="1">
      <alignment vertical="center"/>
    </xf>
    <xf numFmtId="0" fontId="10" fillId="0" borderId="0" xfId="1" applyFont="1" applyBorder="1" applyAlignment="1">
      <alignment vertical="center"/>
    </xf>
    <xf numFmtId="0" fontId="3" fillId="0" borderId="5" xfId="1" applyFont="1" applyBorder="1" applyAlignment="1">
      <alignment vertical="center"/>
    </xf>
    <xf numFmtId="0" fontId="11" fillId="0" borderId="0" xfId="1" applyFont="1" applyBorder="1" applyAlignment="1">
      <alignment vertical="center"/>
    </xf>
    <xf numFmtId="0" fontId="6" fillId="0" borderId="6" xfId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5" xfId="1" applyFont="1" applyBorder="1" applyAlignment="1">
      <alignment horizontal="center" vertical="center"/>
    </xf>
    <xf numFmtId="0" fontId="6" fillId="0" borderId="4" xfId="1" applyFont="1" applyBorder="1" applyAlignment="1">
      <alignment vertical="center"/>
    </xf>
    <xf numFmtId="0" fontId="6" fillId="0" borderId="0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6" fillId="0" borderId="10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12" xfId="1" applyFont="1" applyBorder="1" applyAlignment="1">
      <alignment vertical="center"/>
    </xf>
    <xf numFmtId="0" fontId="12" fillId="0" borderId="9" xfId="1" applyFont="1" applyBorder="1" applyAlignment="1">
      <alignment vertical="center"/>
    </xf>
    <xf numFmtId="0" fontId="2" fillId="0" borderId="0" xfId="1">
      <alignment vertical="center"/>
    </xf>
    <xf numFmtId="0" fontId="12" fillId="0" borderId="0" xfId="1" applyFont="1" applyBorder="1" applyAlignment="1">
      <alignment vertical="center"/>
    </xf>
    <xf numFmtId="0" fontId="6" fillId="0" borderId="13" xfId="1" applyFont="1" applyBorder="1" applyAlignment="1">
      <alignment vertical="center"/>
    </xf>
    <xf numFmtId="0" fontId="13" fillId="0" borderId="11" xfId="1" applyFont="1" applyBorder="1" applyAlignment="1">
      <alignment vertical="center"/>
    </xf>
    <xf numFmtId="0" fontId="6" fillId="0" borderId="14" xfId="1" applyFont="1" applyBorder="1" applyAlignment="1">
      <alignment vertical="center"/>
    </xf>
    <xf numFmtId="0" fontId="16" fillId="0" borderId="0" xfId="2" applyFont="1" applyAlignment="1">
      <alignment vertical="center"/>
    </xf>
    <xf numFmtId="0" fontId="18" fillId="0" borderId="0" xfId="2" applyFont="1">
      <alignment vertical="center"/>
    </xf>
    <xf numFmtId="0" fontId="18" fillId="0" borderId="0" xfId="2" applyFont="1" applyAlignment="1">
      <alignment horizontal="center" vertical="center"/>
    </xf>
    <xf numFmtId="0" fontId="20" fillId="2" borderId="15" xfId="3" applyFont="1" applyFill="1" applyBorder="1" applyAlignment="1">
      <alignment horizontal="center" vertical="center"/>
    </xf>
    <xf numFmtId="0" fontId="21" fillId="0" borderId="16" xfId="3" applyFont="1" applyFill="1" applyBorder="1" applyAlignment="1">
      <alignment horizontal="left" vertical="center" wrapText="1"/>
    </xf>
    <xf numFmtId="0" fontId="21" fillId="0" borderId="16" xfId="3" applyFont="1" applyFill="1" applyBorder="1" applyAlignment="1">
      <alignment horizontal="center" vertical="center" wrapText="1"/>
    </xf>
    <xf numFmtId="0" fontId="21" fillId="0" borderId="16" xfId="3" applyFont="1" applyFill="1" applyBorder="1" applyAlignment="1">
      <alignment vertical="center" wrapText="1"/>
    </xf>
    <xf numFmtId="14" fontId="21" fillId="0" borderId="16" xfId="3" applyNumberFormat="1" applyFont="1" applyFill="1" applyBorder="1" applyAlignment="1">
      <alignment horizontal="center" vertical="center" wrapText="1"/>
    </xf>
    <xf numFmtId="14" fontId="21" fillId="0" borderId="16" xfId="3" applyNumberFormat="1" applyFont="1" applyFill="1" applyBorder="1" applyAlignment="1">
      <alignment horizontal="left" vertical="center" wrapText="1"/>
    </xf>
    <xf numFmtId="0" fontId="22" fillId="0" borderId="0" xfId="1" applyFont="1">
      <alignment vertical="center"/>
    </xf>
    <xf numFmtId="0" fontId="23" fillId="0" borderId="0" xfId="1" applyFont="1">
      <alignment vertical="center"/>
    </xf>
    <xf numFmtId="0" fontId="24" fillId="0" borderId="0" xfId="1" quotePrefix="1" applyFont="1" applyAlignment="1">
      <alignment horizontal="left"/>
    </xf>
    <xf numFmtId="0" fontId="22" fillId="0" borderId="17" xfId="1" applyFont="1" applyBorder="1">
      <alignment vertical="center"/>
    </xf>
    <xf numFmtId="0" fontId="22" fillId="0" borderId="18" xfId="1" applyFont="1" applyBorder="1">
      <alignment vertical="center"/>
    </xf>
    <xf numFmtId="0" fontId="23" fillId="0" borderId="18" xfId="1" applyFont="1" applyBorder="1">
      <alignment vertical="center"/>
    </xf>
    <xf numFmtId="0" fontId="22" fillId="0" borderId="19" xfId="1" applyFont="1" applyBorder="1">
      <alignment vertical="center"/>
    </xf>
    <xf numFmtId="0" fontId="22" fillId="0" borderId="20" xfId="1" applyFont="1" applyBorder="1">
      <alignment vertical="center"/>
    </xf>
    <xf numFmtId="0" fontId="22" fillId="0" borderId="0" xfId="1" applyFont="1" applyBorder="1">
      <alignment vertical="center"/>
    </xf>
    <xf numFmtId="0" fontId="23" fillId="0" borderId="0" xfId="1" applyFont="1" applyBorder="1">
      <alignment vertical="center"/>
    </xf>
    <xf numFmtId="0" fontId="22" fillId="0" borderId="21" xfId="1" applyFont="1" applyBorder="1">
      <alignment vertical="center"/>
    </xf>
    <xf numFmtId="0" fontId="25" fillId="0" borderId="10" xfId="1" applyFont="1" applyFill="1" applyBorder="1" applyAlignment="1">
      <alignment horizontal="center" vertical="center"/>
    </xf>
    <xf numFmtId="0" fontId="23" fillId="0" borderId="0" xfId="1" applyFont="1" applyBorder="1" applyAlignment="1">
      <alignment horizontal="center" vertical="center"/>
    </xf>
    <xf numFmtId="0" fontId="25" fillId="0" borderId="10" xfId="1" applyFont="1" applyBorder="1" applyAlignment="1">
      <alignment horizontal="center" vertical="center"/>
    </xf>
    <xf numFmtId="0" fontId="26" fillId="0" borderId="22" xfId="1" applyFont="1" applyBorder="1" applyAlignment="1"/>
    <xf numFmtId="0" fontId="23" fillId="0" borderId="0" xfId="1" applyFont="1" applyBorder="1" applyAlignment="1">
      <alignment horizontal="center"/>
    </xf>
    <xf numFmtId="49" fontId="27" fillId="0" borderId="22" xfId="1" applyNumberFormat="1" applyFont="1" applyBorder="1" applyAlignment="1">
      <alignment horizontal="left"/>
    </xf>
    <xf numFmtId="0" fontId="29" fillId="0" borderId="21" xfId="1" applyFont="1" applyBorder="1">
      <alignment vertical="center"/>
    </xf>
    <xf numFmtId="0" fontId="26" fillId="0" borderId="6" xfId="1" applyFont="1" applyBorder="1" applyAlignment="1"/>
    <xf numFmtId="49" fontId="27" fillId="0" borderId="6" xfId="1" applyNumberFormat="1" applyFont="1" applyBorder="1" applyAlignment="1">
      <alignment shrinkToFit="1"/>
    </xf>
    <xf numFmtId="49" fontId="27" fillId="0" borderId="21" xfId="1" applyNumberFormat="1" applyFont="1" applyBorder="1" applyAlignment="1">
      <alignment horizontal="left" shrinkToFit="1"/>
    </xf>
    <xf numFmtId="49" fontId="23" fillId="0" borderId="6" xfId="1" applyNumberFormat="1" applyFont="1" applyBorder="1" applyAlignment="1"/>
    <xf numFmtId="49" fontId="27" fillId="0" borderId="6" xfId="1" applyNumberFormat="1" applyFont="1" applyBorder="1" applyAlignment="1"/>
    <xf numFmtId="14" fontId="23" fillId="0" borderId="6" xfId="1" applyNumberFormat="1" applyFont="1" applyBorder="1" applyAlignment="1">
      <alignment horizontal="left"/>
    </xf>
    <xf numFmtId="0" fontId="26" fillId="0" borderId="6" xfId="4" applyFont="1" applyBorder="1" applyAlignment="1" applyProtection="1"/>
    <xf numFmtId="14" fontId="23" fillId="0" borderId="6" xfId="4" applyNumberFormat="1" applyFont="1" applyBorder="1" applyAlignment="1" applyProtection="1">
      <alignment horizontal="left"/>
    </xf>
    <xf numFmtId="0" fontId="2" fillId="0" borderId="6" xfId="1" applyBorder="1">
      <alignment vertical="center"/>
    </xf>
    <xf numFmtId="177" fontId="27" fillId="0" borderId="6" xfId="1" applyNumberFormat="1" applyFont="1" applyBorder="1" applyAlignment="1"/>
    <xf numFmtId="0" fontId="22" fillId="0" borderId="23" xfId="1" applyFont="1" applyBorder="1">
      <alignment vertical="center"/>
    </xf>
    <xf numFmtId="0" fontId="26" fillId="0" borderId="24" xfId="1" applyFont="1" applyBorder="1" applyAlignment="1"/>
    <xf numFmtId="0" fontId="23" fillId="0" borderId="24" xfId="1" applyFont="1" applyBorder="1" applyAlignment="1">
      <alignment horizontal="center"/>
    </xf>
    <xf numFmtId="38" fontId="23" fillId="0" borderId="24" xfId="1" applyNumberFormat="1" applyFont="1" applyBorder="1" applyAlignment="1">
      <alignment horizontal="left"/>
    </xf>
    <xf numFmtId="0" fontId="22" fillId="0" borderId="25" xfId="1" applyFont="1" applyBorder="1">
      <alignment vertical="center"/>
    </xf>
    <xf numFmtId="0" fontId="33" fillId="0" borderId="0" xfId="1" applyFont="1" applyBorder="1" applyAlignment="1">
      <alignment vertical="center"/>
    </xf>
    <xf numFmtId="14" fontId="27" fillId="0" borderId="6" xfId="1" applyNumberFormat="1" applyFont="1" applyBorder="1" applyAlignment="1">
      <alignment horizontal="left"/>
    </xf>
    <xf numFmtId="0" fontId="34" fillId="0" borderId="0" xfId="2" applyFont="1" applyAlignment="1">
      <alignment vertical="center"/>
    </xf>
    <xf numFmtId="0" fontId="13" fillId="0" borderId="0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3" fillId="0" borderId="7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176" fontId="3" fillId="0" borderId="7" xfId="1" applyNumberFormat="1" applyFont="1" applyBorder="1" applyAlignment="1">
      <alignment horizontal="center" vertical="center"/>
    </xf>
    <xf numFmtId="49" fontId="6" fillId="0" borderId="0" xfId="1" applyNumberFormat="1" applyFont="1" applyBorder="1" applyAlignment="1">
      <alignment horizontal="left" vertical="center" indent="3"/>
    </xf>
    <xf numFmtId="49" fontId="6" fillId="0" borderId="5" xfId="1" applyNumberFormat="1" applyFont="1" applyBorder="1" applyAlignment="1">
      <alignment horizontal="left" vertical="center" indent="3"/>
    </xf>
    <xf numFmtId="0" fontId="6" fillId="0" borderId="0" xfId="1" applyNumberFormat="1" applyFont="1" applyBorder="1" applyAlignment="1">
      <alignment horizontal="left" vertical="center" indent="3"/>
    </xf>
    <xf numFmtId="0" fontId="6" fillId="0" borderId="5" xfId="1" applyNumberFormat="1" applyFont="1" applyBorder="1" applyAlignment="1">
      <alignment horizontal="left" vertical="center" indent="3"/>
    </xf>
  </cellXfs>
  <cellStyles count="5">
    <cellStyle name="표준" xfId="0" builtinId="0"/>
    <cellStyle name="표준 2" xfId="1"/>
    <cellStyle name="표준_Sheet1" xfId="3"/>
    <cellStyle name="표준_배달요청서" xfId="2"/>
    <cellStyle name="하이퍼링크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Spin" dx="16" fmlaLink="$I$13" max="30000" min="1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18</xdr:row>
          <xdr:rowOff>104775</xdr:rowOff>
        </xdr:from>
        <xdr:to>
          <xdr:col>2</xdr:col>
          <xdr:colOff>47625</xdr:colOff>
          <xdr:row>18</xdr:row>
          <xdr:rowOff>314325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긴급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18</xdr:row>
          <xdr:rowOff>104775</xdr:rowOff>
        </xdr:from>
        <xdr:to>
          <xdr:col>4</xdr:col>
          <xdr:colOff>76200</xdr:colOff>
          <xdr:row>18</xdr:row>
          <xdr:rowOff>314325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검토 요망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18</xdr:row>
          <xdr:rowOff>104775</xdr:rowOff>
        </xdr:from>
        <xdr:to>
          <xdr:col>6</xdr:col>
          <xdr:colOff>95250</xdr:colOff>
          <xdr:row>18</xdr:row>
          <xdr:rowOff>314325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메모 요망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18</xdr:row>
          <xdr:rowOff>104775</xdr:rowOff>
        </xdr:from>
        <xdr:to>
          <xdr:col>7</xdr:col>
          <xdr:colOff>390525</xdr:colOff>
          <xdr:row>18</xdr:row>
          <xdr:rowOff>314325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답신 요망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18</xdr:row>
          <xdr:rowOff>104775</xdr:rowOff>
        </xdr:from>
        <xdr:to>
          <xdr:col>9</xdr:col>
          <xdr:colOff>142875</xdr:colOff>
          <xdr:row>18</xdr:row>
          <xdr:rowOff>314325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재사용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11</xdr:row>
          <xdr:rowOff>133350</xdr:rowOff>
        </xdr:from>
        <xdr:to>
          <xdr:col>9</xdr:col>
          <xdr:colOff>638175</xdr:colOff>
          <xdr:row>13</xdr:row>
          <xdr:rowOff>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1</xdr:row>
      <xdr:rowOff>0</xdr:rowOff>
    </xdr:from>
    <xdr:to>
      <xdr:col>4</xdr:col>
      <xdr:colOff>44160</xdr:colOff>
      <xdr:row>3</xdr:row>
      <xdr:rowOff>152400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200025"/>
          <a:ext cx="1958685" cy="495300"/>
        </a:xfrm>
        <a:prstGeom prst="rect">
          <a:avLst/>
        </a:prstGeom>
      </xdr:spPr>
    </xdr:pic>
    <xdr:clientData/>
  </xdr:twoCellAnchor>
  <xdr:twoCellAnchor>
    <xdr:from>
      <xdr:col>0</xdr:col>
      <xdr:colOff>123824</xdr:colOff>
      <xdr:row>6</xdr:row>
      <xdr:rowOff>1</xdr:rowOff>
    </xdr:from>
    <xdr:to>
      <xdr:col>6</xdr:col>
      <xdr:colOff>0</xdr:colOff>
      <xdr:row>8</xdr:row>
      <xdr:rowOff>1</xdr:rowOff>
    </xdr:to>
    <xdr:sp macro="[0]!sb고객조회" textlink="">
      <xdr:nvSpPr>
        <xdr:cNvPr id="5" name="직사각형 4"/>
        <xdr:cNvSpPr/>
      </xdr:nvSpPr>
      <xdr:spPr>
        <a:xfrm>
          <a:off x="123824" y="1038226"/>
          <a:ext cx="2990851" cy="2857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수신처 선택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123825</xdr:rowOff>
    </xdr:from>
    <xdr:to>
      <xdr:col>4</xdr:col>
      <xdr:colOff>1371600</xdr:colOff>
      <xdr:row>4</xdr:row>
      <xdr:rowOff>0</xdr:rowOff>
    </xdr:to>
    <xdr:sp macro="" textlink="">
      <xdr:nvSpPr>
        <xdr:cNvPr id="2" name="WordArt 2"/>
        <xdr:cNvSpPr>
          <a:spLocks noChangeArrowheads="1" noChangeShapeType="1"/>
        </xdr:cNvSpPr>
      </xdr:nvSpPr>
      <xdr:spPr bwMode="auto">
        <a:xfrm>
          <a:off x="847725" y="219075"/>
          <a:ext cx="3171825" cy="4857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329"/>
            </a:avLst>
          </a:prstTxWarp>
        </a:bodyPr>
        <a:lstStyle/>
        <a:p>
          <a:pPr algn="ctr" rtl="0"/>
          <a:r>
            <a:rPr lang="ko-KR" altLang="en-US" sz="3600" kern="10" spc="0">
              <a:ln w="9525">
                <a:solidFill>
                  <a:srgbClr val="FF0000"/>
                </a:solidFill>
                <a:round/>
                <a:headEnd/>
                <a:tailEnd/>
              </a:ln>
              <a:solidFill>
                <a:srgbClr val="FF0000"/>
              </a:solidFill>
              <a:effectLst>
                <a:outerShdw dist="35921" dir="2700000" algn="ctr" rotWithShape="0">
                  <a:srgbClr val="808080"/>
                </a:outerShdw>
              </a:effectLst>
              <a:latin typeface="휴먼매직체"/>
              <a:ea typeface="휴먼매직체"/>
            </a:rPr>
            <a:t>회사 기초 정보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gilbut@gilbut.co.k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K36"/>
  <sheetViews>
    <sheetView showGridLines="0" tabSelected="1" view="pageBreakPreview" zoomScaleNormal="100" workbookViewId="0">
      <selection activeCell="M22" sqref="M22"/>
    </sheetView>
  </sheetViews>
  <sheetFormatPr defaultRowHeight="19.5" x14ac:dyDescent="0.3"/>
  <cols>
    <col min="1" max="1" width="1.625" style="21" customWidth="1"/>
    <col min="2" max="2" width="11.25" style="21" customWidth="1"/>
    <col min="3" max="6" width="7" style="21" customWidth="1"/>
    <col min="7" max="7" width="11.25" style="21" customWidth="1"/>
    <col min="8" max="10" width="8.875" style="21" customWidth="1"/>
    <col min="11" max="11" width="1.625" style="21" customWidth="1"/>
    <col min="12" max="256" width="9" style="21"/>
    <col min="257" max="257" width="2" style="21" customWidth="1"/>
    <col min="258" max="258" width="11.25" style="21" customWidth="1"/>
    <col min="259" max="262" width="7" style="21" customWidth="1"/>
    <col min="263" max="263" width="11.25" style="21" customWidth="1"/>
    <col min="264" max="266" width="8.875" style="21" customWidth="1"/>
    <col min="267" max="267" width="2.875" style="21" customWidth="1"/>
    <col min="268" max="512" width="9" style="21"/>
    <col min="513" max="513" width="2" style="21" customWidth="1"/>
    <col min="514" max="514" width="11.25" style="21" customWidth="1"/>
    <col min="515" max="518" width="7" style="21" customWidth="1"/>
    <col min="519" max="519" width="11.25" style="21" customWidth="1"/>
    <col min="520" max="522" width="8.875" style="21" customWidth="1"/>
    <col min="523" max="523" width="2.875" style="21" customWidth="1"/>
    <col min="524" max="768" width="9" style="21"/>
    <col min="769" max="769" width="2" style="21" customWidth="1"/>
    <col min="770" max="770" width="11.25" style="21" customWidth="1"/>
    <col min="771" max="774" width="7" style="21" customWidth="1"/>
    <col min="775" max="775" width="11.25" style="21" customWidth="1"/>
    <col min="776" max="778" width="8.875" style="21" customWidth="1"/>
    <col min="779" max="779" width="2.875" style="21" customWidth="1"/>
    <col min="780" max="1024" width="9" style="21"/>
    <col min="1025" max="1025" width="2" style="21" customWidth="1"/>
    <col min="1026" max="1026" width="11.25" style="21" customWidth="1"/>
    <col min="1027" max="1030" width="7" style="21" customWidth="1"/>
    <col min="1031" max="1031" width="11.25" style="21" customWidth="1"/>
    <col min="1032" max="1034" width="8.875" style="21" customWidth="1"/>
    <col min="1035" max="1035" width="2.875" style="21" customWidth="1"/>
    <col min="1036" max="1280" width="9" style="21"/>
    <col min="1281" max="1281" width="2" style="21" customWidth="1"/>
    <col min="1282" max="1282" width="11.25" style="21" customWidth="1"/>
    <col min="1283" max="1286" width="7" style="21" customWidth="1"/>
    <col min="1287" max="1287" width="11.25" style="21" customWidth="1"/>
    <col min="1288" max="1290" width="8.875" style="21" customWidth="1"/>
    <col min="1291" max="1291" width="2.875" style="21" customWidth="1"/>
    <col min="1292" max="1536" width="9" style="21"/>
    <col min="1537" max="1537" width="2" style="21" customWidth="1"/>
    <col min="1538" max="1538" width="11.25" style="21" customWidth="1"/>
    <col min="1539" max="1542" width="7" style="21" customWidth="1"/>
    <col min="1543" max="1543" width="11.25" style="21" customWidth="1"/>
    <col min="1544" max="1546" width="8.875" style="21" customWidth="1"/>
    <col min="1547" max="1547" width="2.875" style="21" customWidth="1"/>
    <col min="1548" max="1792" width="9" style="21"/>
    <col min="1793" max="1793" width="2" style="21" customWidth="1"/>
    <col min="1794" max="1794" width="11.25" style="21" customWidth="1"/>
    <col min="1795" max="1798" width="7" style="21" customWidth="1"/>
    <col min="1799" max="1799" width="11.25" style="21" customWidth="1"/>
    <col min="1800" max="1802" width="8.875" style="21" customWidth="1"/>
    <col min="1803" max="1803" width="2.875" style="21" customWidth="1"/>
    <col min="1804" max="2048" width="9" style="21"/>
    <col min="2049" max="2049" width="2" style="21" customWidth="1"/>
    <col min="2050" max="2050" width="11.25" style="21" customWidth="1"/>
    <col min="2051" max="2054" width="7" style="21" customWidth="1"/>
    <col min="2055" max="2055" width="11.25" style="21" customWidth="1"/>
    <col min="2056" max="2058" width="8.875" style="21" customWidth="1"/>
    <col min="2059" max="2059" width="2.875" style="21" customWidth="1"/>
    <col min="2060" max="2304" width="9" style="21"/>
    <col min="2305" max="2305" width="2" style="21" customWidth="1"/>
    <col min="2306" max="2306" width="11.25" style="21" customWidth="1"/>
    <col min="2307" max="2310" width="7" style="21" customWidth="1"/>
    <col min="2311" max="2311" width="11.25" style="21" customWidth="1"/>
    <col min="2312" max="2314" width="8.875" style="21" customWidth="1"/>
    <col min="2315" max="2315" width="2.875" style="21" customWidth="1"/>
    <col min="2316" max="2560" width="9" style="21"/>
    <col min="2561" max="2561" width="2" style="21" customWidth="1"/>
    <col min="2562" max="2562" width="11.25" style="21" customWidth="1"/>
    <col min="2563" max="2566" width="7" style="21" customWidth="1"/>
    <col min="2567" max="2567" width="11.25" style="21" customWidth="1"/>
    <col min="2568" max="2570" width="8.875" style="21" customWidth="1"/>
    <col min="2571" max="2571" width="2.875" style="21" customWidth="1"/>
    <col min="2572" max="2816" width="9" style="21"/>
    <col min="2817" max="2817" width="2" style="21" customWidth="1"/>
    <col min="2818" max="2818" width="11.25" style="21" customWidth="1"/>
    <col min="2819" max="2822" width="7" style="21" customWidth="1"/>
    <col min="2823" max="2823" width="11.25" style="21" customWidth="1"/>
    <col min="2824" max="2826" width="8.875" style="21" customWidth="1"/>
    <col min="2827" max="2827" width="2.875" style="21" customWidth="1"/>
    <col min="2828" max="3072" width="9" style="21"/>
    <col min="3073" max="3073" width="2" style="21" customWidth="1"/>
    <col min="3074" max="3074" width="11.25" style="21" customWidth="1"/>
    <col min="3075" max="3078" width="7" style="21" customWidth="1"/>
    <col min="3079" max="3079" width="11.25" style="21" customWidth="1"/>
    <col min="3080" max="3082" width="8.875" style="21" customWidth="1"/>
    <col min="3083" max="3083" width="2.875" style="21" customWidth="1"/>
    <col min="3084" max="3328" width="9" style="21"/>
    <col min="3329" max="3329" width="2" style="21" customWidth="1"/>
    <col min="3330" max="3330" width="11.25" style="21" customWidth="1"/>
    <col min="3331" max="3334" width="7" style="21" customWidth="1"/>
    <col min="3335" max="3335" width="11.25" style="21" customWidth="1"/>
    <col min="3336" max="3338" width="8.875" style="21" customWidth="1"/>
    <col min="3339" max="3339" width="2.875" style="21" customWidth="1"/>
    <col min="3340" max="3584" width="9" style="21"/>
    <col min="3585" max="3585" width="2" style="21" customWidth="1"/>
    <col min="3586" max="3586" width="11.25" style="21" customWidth="1"/>
    <col min="3587" max="3590" width="7" style="21" customWidth="1"/>
    <col min="3591" max="3591" width="11.25" style="21" customWidth="1"/>
    <col min="3592" max="3594" width="8.875" style="21" customWidth="1"/>
    <col min="3595" max="3595" width="2.875" style="21" customWidth="1"/>
    <col min="3596" max="3840" width="9" style="21"/>
    <col min="3841" max="3841" width="2" style="21" customWidth="1"/>
    <col min="3842" max="3842" width="11.25" style="21" customWidth="1"/>
    <col min="3843" max="3846" width="7" style="21" customWidth="1"/>
    <col min="3847" max="3847" width="11.25" style="21" customWidth="1"/>
    <col min="3848" max="3850" width="8.875" style="21" customWidth="1"/>
    <col min="3851" max="3851" width="2.875" style="21" customWidth="1"/>
    <col min="3852" max="4096" width="9" style="21"/>
    <col min="4097" max="4097" width="2" style="21" customWidth="1"/>
    <col min="4098" max="4098" width="11.25" style="21" customWidth="1"/>
    <col min="4099" max="4102" width="7" style="21" customWidth="1"/>
    <col min="4103" max="4103" width="11.25" style="21" customWidth="1"/>
    <col min="4104" max="4106" width="8.875" style="21" customWidth="1"/>
    <col min="4107" max="4107" width="2.875" style="21" customWidth="1"/>
    <col min="4108" max="4352" width="9" style="21"/>
    <col min="4353" max="4353" width="2" style="21" customWidth="1"/>
    <col min="4354" max="4354" width="11.25" style="21" customWidth="1"/>
    <col min="4355" max="4358" width="7" style="21" customWidth="1"/>
    <col min="4359" max="4359" width="11.25" style="21" customWidth="1"/>
    <col min="4360" max="4362" width="8.875" style="21" customWidth="1"/>
    <col min="4363" max="4363" width="2.875" style="21" customWidth="1"/>
    <col min="4364" max="4608" width="9" style="21"/>
    <col min="4609" max="4609" width="2" style="21" customWidth="1"/>
    <col min="4610" max="4610" width="11.25" style="21" customWidth="1"/>
    <col min="4611" max="4614" width="7" style="21" customWidth="1"/>
    <col min="4615" max="4615" width="11.25" style="21" customWidth="1"/>
    <col min="4616" max="4618" width="8.875" style="21" customWidth="1"/>
    <col min="4619" max="4619" width="2.875" style="21" customWidth="1"/>
    <col min="4620" max="4864" width="9" style="21"/>
    <col min="4865" max="4865" width="2" style="21" customWidth="1"/>
    <col min="4866" max="4866" width="11.25" style="21" customWidth="1"/>
    <col min="4867" max="4870" width="7" style="21" customWidth="1"/>
    <col min="4871" max="4871" width="11.25" style="21" customWidth="1"/>
    <col min="4872" max="4874" width="8.875" style="21" customWidth="1"/>
    <col min="4875" max="4875" width="2.875" style="21" customWidth="1"/>
    <col min="4876" max="5120" width="9" style="21"/>
    <col min="5121" max="5121" width="2" style="21" customWidth="1"/>
    <col min="5122" max="5122" width="11.25" style="21" customWidth="1"/>
    <col min="5123" max="5126" width="7" style="21" customWidth="1"/>
    <col min="5127" max="5127" width="11.25" style="21" customWidth="1"/>
    <col min="5128" max="5130" width="8.875" style="21" customWidth="1"/>
    <col min="5131" max="5131" width="2.875" style="21" customWidth="1"/>
    <col min="5132" max="5376" width="9" style="21"/>
    <col min="5377" max="5377" width="2" style="21" customWidth="1"/>
    <col min="5378" max="5378" width="11.25" style="21" customWidth="1"/>
    <col min="5379" max="5382" width="7" style="21" customWidth="1"/>
    <col min="5383" max="5383" width="11.25" style="21" customWidth="1"/>
    <col min="5384" max="5386" width="8.875" style="21" customWidth="1"/>
    <col min="5387" max="5387" width="2.875" style="21" customWidth="1"/>
    <col min="5388" max="5632" width="9" style="21"/>
    <col min="5633" max="5633" width="2" style="21" customWidth="1"/>
    <col min="5634" max="5634" width="11.25" style="21" customWidth="1"/>
    <col min="5635" max="5638" width="7" style="21" customWidth="1"/>
    <col min="5639" max="5639" width="11.25" style="21" customWidth="1"/>
    <col min="5640" max="5642" width="8.875" style="21" customWidth="1"/>
    <col min="5643" max="5643" width="2.875" style="21" customWidth="1"/>
    <col min="5644" max="5888" width="9" style="21"/>
    <col min="5889" max="5889" width="2" style="21" customWidth="1"/>
    <col min="5890" max="5890" width="11.25" style="21" customWidth="1"/>
    <col min="5891" max="5894" width="7" style="21" customWidth="1"/>
    <col min="5895" max="5895" width="11.25" style="21" customWidth="1"/>
    <col min="5896" max="5898" width="8.875" style="21" customWidth="1"/>
    <col min="5899" max="5899" width="2.875" style="21" customWidth="1"/>
    <col min="5900" max="6144" width="9" style="21"/>
    <col min="6145" max="6145" width="2" style="21" customWidth="1"/>
    <col min="6146" max="6146" width="11.25" style="21" customWidth="1"/>
    <col min="6147" max="6150" width="7" style="21" customWidth="1"/>
    <col min="6151" max="6151" width="11.25" style="21" customWidth="1"/>
    <col min="6152" max="6154" width="8.875" style="21" customWidth="1"/>
    <col min="6155" max="6155" width="2.875" style="21" customWidth="1"/>
    <col min="6156" max="6400" width="9" style="21"/>
    <col min="6401" max="6401" width="2" style="21" customWidth="1"/>
    <col min="6402" max="6402" width="11.25" style="21" customWidth="1"/>
    <col min="6403" max="6406" width="7" style="21" customWidth="1"/>
    <col min="6407" max="6407" width="11.25" style="21" customWidth="1"/>
    <col min="6408" max="6410" width="8.875" style="21" customWidth="1"/>
    <col min="6411" max="6411" width="2.875" style="21" customWidth="1"/>
    <col min="6412" max="6656" width="9" style="21"/>
    <col min="6657" max="6657" width="2" style="21" customWidth="1"/>
    <col min="6658" max="6658" width="11.25" style="21" customWidth="1"/>
    <col min="6659" max="6662" width="7" style="21" customWidth="1"/>
    <col min="6663" max="6663" width="11.25" style="21" customWidth="1"/>
    <col min="6664" max="6666" width="8.875" style="21" customWidth="1"/>
    <col min="6667" max="6667" width="2.875" style="21" customWidth="1"/>
    <col min="6668" max="6912" width="9" style="21"/>
    <col min="6913" max="6913" width="2" style="21" customWidth="1"/>
    <col min="6914" max="6914" width="11.25" style="21" customWidth="1"/>
    <col min="6915" max="6918" width="7" style="21" customWidth="1"/>
    <col min="6919" max="6919" width="11.25" style="21" customWidth="1"/>
    <col min="6920" max="6922" width="8.875" style="21" customWidth="1"/>
    <col min="6923" max="6923" width="2.875" style="21" customWidth="1"/>
    <col min="6924" max="7168" width="9" style="21"/>
    <col min="7169" max="7169" width="2" style="21" customWidth="1"/>
    <col min="7170" max="7170" width="11.25" style="21" customWidth="1"/>
    <col min="7171" max="7174" width="7" style="21" customWidth="1"/>
    <col min="7175" max="7175" width="11.25" style="21" customWidth="1"/>
    <col min="7176" max="7178" width="8.875" style="21" customWidth="1"/>
    <col min="7179" max="7179" width="2.875" style="21" customWidth="1"/>
    <col min="7180" max="7424" width="9" style="21"/>
    <col min="7425" max="7425" width="2" style="21" customWidth="1"/>
    <col min="7426" max="7426" width="11.25" style="21" customWidth="1"/>
    <col min="7427" max="7430" width="7" style="21" customWidth="1"/>
    <col min="7431" max="7431" width="11.25" style="21" customWidth="1"/>
    <col min="7432" max="7434" width="8.875" style="21" customWidth="1"/>
    <col min="7435" max="7435" width="2.875" style="21" customWidth="1"/>
    <col min="7436" max="7680" width="9" style="21"/>
    <col min="7681" max="7681" width="2" style="21" customWidth="1"/>
    <col min="7682" max="7682" width="11.25" style="21" customWidth="1"/>
    <col min="7683" max="7686" width="7" style="21" customWidth="1"/>
    <col min="7687" max="7687" width="11.25" style="21" customWidth="1"/>
    <col min="7688" max="7690" width="8.875" style="21" customWidth="1"/>
    <col min="7691" max="7691" width="2.875" style="21" customWidth="1"/>
    <col min="7692" max="7936" width="9" style="21"/>
    <col min="7937" max="7937" width="2" style="21" customWidth="1"/>
    <col min="7938" max="7938" width="11.25" style="21" customWidth="1"/>
    <col min="7939" max="7942" width="7" style="21" customWidth="1"/>
    <col min="7943" max="7943" width="11.25" style="21" customWidth="1"/>
    <col min="7944" max="7946" width="8.875" style="21" customWidth="1"/>
    <col min="7947" max="7947" width="2.875" style="21" customWidth="1"/>
    <col min="7948" max="8192" width="9" style="21"/>
    <col min="8193" max="8193" width="2" style="21" customWidth="1"/>
    <col min="8194" max="8194" width="11.25" style="21" customWidth="1"/>
    <col min="8195" max="8198" width="7" style="21" customWidth="1"/>
    <col min="8199" max="8199" width="11.25" style="21" customWidth="1"/>
    <col min="8200" max="8202" width="8.875" style="21" customWidth="1"/>
    <col min="8203" max="8203" width="2.875" style="21" customWidth="1"/>
    <col min="8204" max="8448" width="9" style="21"/>
    <col min="8449" max="8449" width="2" style="21" customWidth="1"/>
    <col min="8450" max="8450" width="11.25" style="21" customWidth="1"/>
    <col min="8451" max="8454" width="7" style="21" customWidth="1"/>
    <col min="8455" max="8455" width="11.25" style="21" customWidth="1"/>
    <col min="8456" max="8458" width="8.875" style="21" customWidth="1"/>
    <col min="8459" max="8459" width="2.875" style="21" customWidth="1"/>
    <col min="8460" max="8704" width="9" style="21"/>
    <col min="8705" max="8705" width="2" style="21" customWidth="1"/>
    <col min="8706" max="8706" width="11.25" style="21" customWidth="1"/>
    <col min="8707" max="8710" width="7" style="21" customWidth="1"/>
    <col min="8711" max="8711" width="11.25" style="21" customWidth="1"/>
    <col min="8712" max="8714" width="8.875" style="21" customWidth="1"/>
    <col min="8715" max="8715" width="2.875" style="21" customWidth="1"/>
    <col min="8716" max="8960" width="9" style="21"/>
    <col min="8961" max="8961" width="2" style="21" customWidth="1"/>
    <col min="8962" max="8962" width="11.25" style="21" customWidth="1"/>
    <col min="8963" max="8966" width="7" style="21" customWidth="1"/>
    <col min="8967" max="8967" width="11.25" style="21" customWidth="1"/>
    <col min="8968" max="8970" width="8.875" style="21" customWidth="1"/>
    <col min="8971" max="8971" width="2.875" style="21" customWidth="1"/>
    <col min="8972" max="9216" width="9" style="21"/>
    <col min="9217" max="9217" width="2" style="21" customWidth="1"/>
    <col min="9218" max="9218" width="11.25" style="21" customWidth="1"/>
    <col min="9219" max="9222" width="7" style="21" customWidth="1"/>
    <col min="9223" max="9223" width="11.25" style="21" customWidth="1"/>
    <col min="9224" max="9226" width="8.875" style="21" customWidth="1"/>
    <col min="9227" max="9227" width="2.875" style="21" customWidth="1"/>
    <col min="9228" max="9472" width="9" style="21"/>
    <col min="9473" max="9473" width="2" style="21" customWidth="1"/>
    <col min="9474" max="9474" width="11.25" style="21" customWidth="1"/>
    <col min="9475" max="9478" width="7" style="21" customWidth="1"/>
    <col min="9479" max="9479" width="11.25" style="21" customWidth="1"/>
    <col min="9480" max="9482" width="8.875" style="21" customWidth="1"/>
    <col min="9483" max="9483" width="2.875" style="21" customWidth="1"/>
    <col min="9484" max="9728" width="9" style="21"/>
    <col min="9729" max="9729" width="2" style="21" customWidth="1"/>
    <col min="9730" max="9730" width="11.25" style="21" customWidth="1"/>
    <col min="9731" max="9734" width="7" style="21" customWidth="1"/>
    <col min="9735" max="9735" width="11.25" style="21" customWidth="1"/>
    <col min="9736" max="9738" width="8.875" style="21" customWidth="1"/>
    <col min="9739" max="9739" width="2.875" style="21" customWidth="1"/>
    <col min="9740" max="9984" width="9" style="21"/>
    <col min="9985" max="9985" width="2" style="21" customWidth="1"/>
    <col min="9986" max="9986" width="11.25" style="21" customWidth="1"/>
    <col min="9987" max="9990" width="7" style="21" customWidth="1"/>
    <col min="9991" max="9991" width="11.25" style="21" customWidth="1"/>
    <col min="9992" max="9994" width="8.875" style="21" customWidth="1"/>
    <col min="9995" max="9995" width="2.875" style="21" customWidth="1"/>
    <col min="9996" max="10240" width="9" style="21"/>
    <col min="10241" max="10241" width="2" style="21" customWidth="1"/>
    <col min="10242" max="10242" width="11.25" style="21" customWidth="1"/>
    <col min="10243" max="10246" width="7" style="21" customWidth="1"/>
    <col min="10247" max="10247" width="11.25" style="21" customWidth="1"/>
    <col min="10248" max="10250" width="8.875" style="21" customWidth="1"/>
    <col min="10251" max="10251" width="2.875" style="21" customWidth="1"/>
    <col min="10252" max="10496" width="9" style="21"/>
    <col min="10497" max="10497" width="2" style="21" customWidth="1"/>
    <col min="10498" max="10498" width="11.25" style="21" customWidth="1"/>
    <col min="10499" max="10502" width="7" style="21" customWidth="1"/>
    <col min="10503" max="10503" width="11.25" style="21" customWidth="1"/>
    <col min="10504" max="10506" width="8.875" style="21" customWidth="1"/>
    <col min="10507" max="10507" width="2.875" style="21" customWidth="1"/>
    <col min="10508" max="10752" width="9" style="21"/>
    <col min="10753" max="10753" width="2" style="21" customWidth="1"/>
    <col min="10754" max="10754" width="11.25" style="21" customWidth="1"/>
    <col min="10755" max="10758" width="7" style="21" customWidth="1"/>
    <col min="10759" max="10759" width="11.25" style="21" customWidth="1"/>
    <col min="10760" max="10762" width="8.875" style="21" customWidth="1"/>
    <col min="10763" max="10763" width="2.875" style="21" customWidth="1"/>
    <col min="10764" max="11008" width="9" style="21"/>
    <col min="11009" max="11009" width="2" style="21" customWidth="1"/>
    <col min="11010" max="11010" width="11.25" style="21" customWidth="1"/>
    <col min="11011" max="11014" width="7" style="21" customWidth="1"/>
    <col min="11015" max="11015" width="11.25" style="21" customWidth="1"/>
    <col min="11016" max="11018" width="8.875" style="21" customWidth="1"/>
    <col min="11019" max="11019" width="2.875" style="21" customWidth="1"/>
    <col min="11020" max="11264" width="9" style="21"/>
    <col min="11265" max="11265" width="2" style="21" customWidth="1"/>
    <col min="11266" max="11266" width="11.25" style="21" customWidth="1"/>
    <col min="11267" max="11270" width="7" style="21" customWidth="1"/>
    <col min="11271" max="11271" width="11.25" style="21" customWidth="1"/>
    <col min="11272" max="11274" width="8.875" style="21" customWidth="1"/>
    <col min="11275" max="11275" width="2.875" style="21" customWidth="1"/>
    <col min="11276" max="11520" width="9" style="21"/>
    <col min="11521" max="11521" width="2" style="21" customWidth="1"/>
    <col min="11522" max="11522" width="11.25" style="21" customWidth="1"/>
    <col min="11523" max="11526" width="7" style="21" customWidth="1"/>
    <col min="11527" max="11527" width="11.25" style="21" customWidth="1"/>
    <col min="11528" max="11530" width="8.875" style="21" customWidth="1"/>
    <col min="11531" max="11531" width="2.875" style="21" customWidth="1"/>
    <col min="11532" max="11776" width="9" style="21"/>
    <col min="11777" max="11777" width="2" style="21" customWidth="1"/>
    <col min="11778" max="11778" width="11.25" style="21" customWidth="1"/>
    <col min="11779" max="11782" width="7" style="21" customWidth="1"/>
    <col min="11783" max="11783" width="11.25" style="21" customWidth="1"/>
    <col min="11784" max="11786" width="8.875" style="21" customWidth="1"/>
    <col min="11787" max="11787" width="2.875" style="21" customWidth="1"/>
    <col min="11788" max="12032" width="9" style="21"/>
    <col min="12033" max="12033" width="2" style="21" customWidth="1"/>
    <col min="12034" max="12034" width="11.25" style="21" customWidth="1"/>
    <col min="12035" max="12038" width="7" style="21" customWidth="1"/>
    <col min="12039" max="12039" width="11.25" style="21" customWidth="1"/>
    <col min="12040" max="12042" width="8.875" style="21" customWidth="1"/>
    <col min="12043" max="12043" width="2.875" style="21" customWidth="1"/>
    <col min="12044" max="12288" width="9" style="21"/>
    <col min="12289" max="12289" width="2" style="21" customWidth="1"/>
    <col min="12290" max="12290" width="11.25" style="21" customWidth="1"/>
    <col min="12291" max="12294" width="7" style="21" customWidth="1"/>
    <col min="12295" max="12295" width="11.25" style="21" customWidth="1"/>
    <col min="12296" max="12298" width="8.875" style="21" customWidth="1"/>
    <col min="12299" max="12299" width="2.875" style="21" customWidth="1"/>
    <col min="12300" max="12544" width="9" style="21"/>
    <col min="12545" max="12545" width="2" style="21" customWidth="1"/>
    <col min="12546" max="12546" width="11.25" style="21" customWidth="1"/>
    <col min="12547" max="12550" width="7" style="21" customWidth="1"/>
    <col min="12551" max="12551" width="11.25" style="21" customWidth="1"/>
    <col min="12552" max="12554" width="8.875" style="21" customWidth="1"/>
    <col min="12555" max="12555" width="2.875" style="21" customWidth="1"/>
    <col min="12556" max="12800" width="9" style="21"/>
    <col min="12801" max="12801" width="2" style="21" customWidth="1"/>
    <col min="12802" max="12802" width="11.25" style="21" customWidth="1"/>
    <col min="12803" max="12806" width="7" style="21" customWidth="1"/>
    <col min="12807" max="12807" width="11.25" style="21" customWidth="1"/>
    <col min="12808" max="12810" width="8.875" style="21" customWidth="1"/>
    <col min="12811" max="12811" width="2.875" style="21" customWidth="1"/>
    <col min="12812" max="13056" width="9" style="21"/>
    <col min="13057" max="13057" width="2" style="21" customWidth="1"/>
    <col min="13058" max="13058" width="11.25" style="21" customWidth="1"/>
    <col min="13059" max="13062" width="7" style="21" customWidth="1"/>
    <col min="13063" max="13063" width="11.25" style="21" customWidth="1"/>
    <col min="13064" max="13066" width="8.875" style="21" customWidth="1"/>
    <col min="13067" max="13067" width="2.875" style="21" customWidth="1"/>
    <col min="13068" max="13312" width="9" style="21"/>
    <col min="13313" max="13313" width="2" style="21" customWidth="1"/>
    <col min="13314" max="13314" width="11.25" style="21" customWidth="1"/>
    <col min="13315" max="13318" width="7" style="21" customWidth="1"/>
    <col min="13319" max="13319" width="11.25" style="21" customWidth="1"/>
    <col min="13320" max="13322" width="8.875" style="21" customWidth="1"/>
    <col min="13323" max="13323" width="2.875" style="21" customWidth="1"/>
    <col min="13324" max="13568" width="9" style="21"/>
    <col min="13569" max="13569" width="2" style="21" customWidth="1"/>
    <col min="13570" max="13570" width="11.25" style="21" customWidth="1"/>
    <col min="13571" max="13574" width="7" style="21" customWidth="1"/>
    <col min="13575" max="13575" width="11.25" style="21" customWidth="1"/>
    <col min="13576" max="13578" width="8.875" style="21" customWidth="1"/>
    <col min="13579" max="13579" width="2.875" style="21" customWidth="1"/>
    <col min="13580" max="13824" width="9" style="21"/>
    <col min="13825" max="13825" width="2" style="21" customWidth="1"/>
    <col min="13826" max="13826" width="11.25" style="21" customWidth="1"/>
    <col min="13827" max="13830" width="7" style="21" customWidth="1"/>
    <col min="13831" max="13831" width="11.25" style="21" customWidth="1"/>
    <col min="13832" max="13834" width="8.875" style="21" customWidth="1"/>
    <col min="13835" max="13835" width="2.875" style="21" customWidth="1"/>
    <col min="13836" max="14080" width="9" style="21"/>
    <col min="14081" max="14081" width="2" style="21" customWidth="1"/>
    <col min="14082" max="14082" width="11.25" style="21" customWidth="1"/>
    <col min="14083" max="14086" width="7" style="21" customWidth="1"/>
    <col min="14087" max="14087" width="11.25" style="21" customWidth="1"/>
    <col min="14088" max="14090" width="8.875" style="21" customWidth="1"/>
    <col min="14091" max="14091" width="2.875" style="21" customWidth="1"/>
    <col min="14092" max="14336" width="9" style="21"/>
    <col min="14337" max="14337" width="2" style="21" customWidth="1"/>
    <col min="14338" max="14338" width="11.25" style="21" customWidth="1"/>
    <col min="14339" max="14342" width="7" style="21" customWidth="1"/>
    <col min="14343" max="14343" width="11.25" style="21" customWidth="1"/>
    <col min="14344" max="14346" width="8.875" style="21" customWidth="1"/>
    <col min="14347" max="14347" width="2.875" style="21" customWidth="1"/>
    <col min="14348" max="14592" width="9" style="21"/>
    <col min="14593" max="14593" width="2" style="21" customWidth="1"/>
    <col min="14594" max="14594" width="11.25" style="21" customWidth="1"/>
    <col min="14595" max="14598" width="7" style="21" customWidth="1"/>
    <col min="14599" max="14599" width="11.25" style="21" customWidth="1"/>
    <col min="14600" max="14602" width="8.875" style="21" customWidth="1"/>
    <col min="14603" max="14603" width="2.875" style="21" customWidth="1"/>
    <col min="14604" max="14848" width="9" style="21"/>
    <col min="14849" max="14849" width="2" style="21" customWidth="1"/>
    <col min="14850" max="14850" width="11.25" style="21" customWidth="1"/>
    <col min="14851" max="14854" width="7" style="21" customWidth="1"/>
    <col min="14855" max="14855" width="11.25" style="21" customWidth="1"/>
    <col min="14856" max="14858" width="8.875" style="21" customWidth="1"/>
    <col min="14859" max="14859" width="2.875" style="21" customWidth="1"/>
    <col min="14860" max="15104" width="9" style="21"/>
    <col min="15105" max="15105" width="2" style="21" customWidth="1"/>
    <col min="15106" max="15106" width="11.25" style="21" customWidth="1"/>
    <col min="15107" max="15110" width="7" style="21" customWidth="1"/>
    <col min="15111" max="15111" width="11.25" style="21" customWidth="1"/>
    <col min="15112" max="15114" width="8.875" style="21" customWidth="1"/>
    <col min="15115" max="15115" width="2.875" style="21" customWidth="1"/>
    <col min="15116" max="15360" width="9" style="21"/>
    <col min="15361" max="15361" width="2" style="21" customWidth="1"/>
    <col min="15362" max="15362" width="11.25" style="21" customWidth="1"/>
    <col min="15363" max="15366" width="7" style="21" customWidth="1"/>
    <col min="15367" max="15367" width="11.25" style="21" customWidth="1"/>
    <col min="15368" max="15370" width="8.875" style="21" customWidth="1"/>
    <col min="15371" max="15371" width="2.875" style="21" customWidth="1"/>
    <col min="15372" max="15616" width="9" style="21"/>
    <col min="15617" max="15617" width="2" style="21" customWidth="1"/>
    <col min="15618" max="15618" width="11.25" style="21" customWidth="1"/>
    <col min="15619" max="15622" width="7" style="21" customWidth="1"/>
    <col min="15623" max="15623" width="11.25" style="21" customWidth="1"/>
    <col min="15624" max="15626" width="8.875" style="21" customWidth="1"/>
    <col min="15627" max="15627" width="2.875" style="21" customWidth="1"/>
    <col min="15628" max="15872" width="9" style="21"/>
    <col min="15873" max="15873" width="2" style="21" customWidth="1"/>
    <col min="15874" max="15874" width="11.25" style="21" customWidth="1"/>
    <col min="15875" max="15878" width="7" style="21" customWidth="1"/>
    <col min="15879" max="15879" width="11.25" style="21" customWidth="1"/>
    <col min="15880" max="15882" width="8.875" style="21" customWidth="1"/>
    <col min="15883" max="15883" width="2.875" style="21" customWidth="1"/>
    <col min="15884" max="16128" width="9" style="21"/>
    <col min="16129" max="16129" width="2" style="21" customWidth="1"/>
    <col min="16130" max="16130" width="11.25" style="21" customWidth="1"/>
    <col min="16131" max="16134" width="7" style="21" customWidth="1"/>
    <col min="16135" max="16135" width="11.25" style="21" customWidth="1"/>
    <col min="16136" max="16138" width="8.875" style="21" customWidth="1"/>
    <col min="16139" max="16139" width="2.875" style="21" customWidth="1"/>
    <col min="16140" max="16384" width="9" style="21"/>
  </cols>
  <sheetData>
    <row r="1" spans="1:11" s="4" customFormat="1" ht="15.75" customHeight="1" thickTop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 s="4" customFormat="1" ht="13.5" customHeight="1" x14ac:dyDescent="0.3">
      <c r="A2" s="5"/>
      <c r="B2" s="6"/>
      <c r="C2" s="7"/>
      <c r="D2" s="6"/>
      <c r="E2" s="6"/>
      <c r="F2" s="6"/>
      <c r="G2" s="84" t="str">
        <f>기본사항!E8</f>
        <v>서울시 마포구 서교동 월드컵로 10길 56</v>
      </c>
      <c r="H2" s="84"/>
      <c r="I2" s="84"/>
      <c r="J2" s="84"/>
      <c r="K2" s="85"/>
    </row>
    <row r="3" spans="1:11" s="4" customFormat="1" ht="13.5" customHeight="1" x14ac:dyDescent="0.3">
      <c r="A3" s="5"/>
      <c r="B3" s="6"/>
      <c r="C3" s="7"/>
      <c r="D3" s="6"/>
      <c r="E3" s="6"/>
      <c r="F3" s="6"/>
      <c r="G3" s="86" t="str">
        <f xml:space="preserve"> "Tel  : " &amp; 기본사항!E11</f>
        <v>Tel  : 02-332-0931</v>
      </c>
      <c r="H3" s="86"/>
      <c r="I3" s="86"/>
      <c r="J3" s="86"/>
      <c r="K3" s="87"/>
    </row>
    <row r="4" spans="1:11" s="4" customFormat="1" ht="13.5" customHeight="1" x14ac:dyDescent="0.3">
      <c r="A4" s="8"/>
      <c r="B4" s="6"/>
      <c r="C4" s="6"/>
      <c r="D4" s="6"/>
      <c r="E4" s="6"/>
      <c r="F4" s="6"/>
      <c r="G4" s="86" t="str">
        <f xml:space="preserve"> "Fax : " &amp; 기본사항!E12</f>
        <v>Fax : 02-323-0586</v>
      </c>
      <c r="H4" s="86"/>
      <c r="I4" s="86"/>
      <c r="J4" s="86"/>
      <c r="K4" s="87"/>
    </row>
    <row r="5" spans="1:11" s="4" customFormat="1" ht="21" customHeight="1" x14ac:dyDescent="0.3">
      <c r="A5" s="8"/>
      <c r="B5" s="73" t="s">
        <v>0</v>
      </c>
      <c r="C5" s="10"/>
      <c r="D5" s="10"/>
      <c r="E5" s="9"/>
      <c r="F5" s="9"/>
      <c r="G5" s="9"/>
      <c r="H5" s="9"/>
      <c r="I5" s="9"/>
      <c r="J5" s="9"/>
      <c r="K5" s="11"/>
    </row>
    <row r="6" spans="1:11" s="4" customFormat="1" ht="4.5" customHeight="1" x14ac:dyDescent="0.3">
      <c r="A6" s="8"/>
      <c r="B6" s="73"/>
      <c r="C6" s="7"/>
      <c r="D6" s="12"/>
      <c r="E6" s="6"/>
      <c r="F6" s="6"/>
      <c r="G6" s="6"/>
      <c r="H6" s="6"/>
      <c r="I6" s="6"/>
      <c r="J6" s="6"/>
      <c r="K6" s="13"/>
    </row>
    <row r="7" spans="1:11" s="4" customFormat="1" ht="11.25" customHeight="1" x14ac:dyDescent="0.3">
      <c r="A7" s="8"/>
      <c r="B7" s="14"/>
      <c r="C7" s="7"/>
      <c r="D7" s="7"/>
      <c r="E7" s="14"/>
      <c r="F7" s="14"/>
      <c r="G7" s="14"/>
      <c r="H7" s="14"/>
      <c r="I7" s="14"/>
      <c r="J7" s="6"/>
      <c r="K7" s="13"/>
    </row>
    <row r="8" spans="1:11" s="4" customFormat="1" ht="11.25" customHeight="1" x14ac:dyDescent="0.3">
      <c r="A8" s="8"/>
      <c r="B8" s="7"/>
      <c r="C8" s="7"/>
      <c r="D8" s="7"/>
      <c r="E8" s="14"/>
      <c r="F8" s="14"/>
      <c r="G8" s="14"/>
      <c r="H8" s="14"/>
      <c r="I8" s="14"/>
      <c r="J8" s="6"/>
      <c r="K8" s="13"/>
    </row>
    <row r="9" spans="1:11" s="4" customFormat="1" ht="20.100000000000001" customHeight="1" x14ac:dyDescent="0.3">
      <c r="A9" s="8"/>
      <c r="B9" s="15" t="s">
        <v>1</v>
      </c>
      <c r="C9" s="78" t="s">
        <v>200</v>
      </c>
      <c r="D9" s="78"/>
      <c r="E9" s="78"/>
      <c r="F9" s="78"/>
      <c r="G9" s="15" t="s">
        <v>2</v>
      </c>
      <c r="H9" s="81" t="str">
        <f>기본사항!E7&amp; " / " &amp; 기본사항!E14</f>
        <v>도서출판 길벗 / 이길벗</v>
      </c>
      <c r="I9" s="81"/>
      <c r="J9" s="81"/>
      <c r="K9" s="16"/>
    </row>
    <row r="10" spans="1:11" s="4" customFormat="1" ht="12" customHeight="1" x14ac:dyDescent="0.3">
      <c r="A10" s="8"/>
      <c r="B10" s="17"/>
      <c r="C10" s="17"/>
      <c r="D10" s="17"/>
      <c r="E10" s="17"/>
      <c r="F10" s="17"/>
      <c r="G10" s="17"/>
      <c r="H10" s="17"/>
      <c r="I10" s="17"/>
      <c r="J10" s="17"/>
      <c r="K10" s="13"/>
    </row>
    <row r="11" spans="1:11" s="4" customFormat="1" ht="18.75" x14ac:dyDescent="0.3">
      <c r="A11" s="8"/>
      <c r="B11" s="15" t="s">
        <v>3</v>
      </c>
      <c r="C11" s="78" t="s">
        <v>201</v>
      </c>
      <c r="D11" s="78"/>
      <c r="E11" s="78"/>
      <c r="F11" s="78"/>
      <c r="G11" s="15" t="s">
        <v>4</v>
      </c>
      <c r="H11" s="83">
        <f ca="1">TODAY()</f>
        <v>41776</v>
      </c>
      <c r="I11" s="83"/>
      <c r="J11" s="83"/>
      <c r="K11" s="18"/>
    </row>
    <row r="12" spans="1:11" ht="12" customHeight="1" x14ac:dyDescent="0.3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16"/>
    </row>
    <row r="13" spans="1:11" x14ac:dyDescent="0.3">
      <c r="A13" s="19"/>
      <c r="B13" s="15" t="s">
        <v>5</v>
      </c>
      <c r="C13" s="78" t="s">
        <v>202</v>
      </c>
      <c r="D13" s="78"/>
      <c r="E13" s="78"/>
      <c r="F13" s="78"/>
      <c r="G13" s="79" t="s">
        <v>6</v>
      </c>
      <c r="H13" s="80"/>
      <c r="I13" s="78">
        <v>2</v>
      </c>
      <c r="J13" s="78"/>
      <c r="K13" s="16"/>
    </row>
    <row r="14" spans="1:11" ht="12" customHeight="1" x14ac:dyDescent="0.3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16"/>
    </row>
    <row r="15" spans="1:11" x14ac:dyDescent="0.3">
      <c r="A15" s="19"/>
      <c r="B15" s="15" t="s">
        <v>7</v>
      </c>
      <c r="C15" s="78" t="s">
        <v>203</v>
      </c>
      <c r="D15" s="78"/>
      <c r="E15" s="78"/>
      <c r="F15" s="78"/>
      <c r="G15" s="15" t="s">
        <v>8</v>
      </c>
      <c r="H15" s="81"/>
      <c r="I15" s="81"/>
      <c r="J15" s="81"/>
      <c r="K15" s="18"/>
    </row>
    <row r="16" spans="1:11" x14ac:dyDescent="0.3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16"/>
    </row>
    <row r="17" spans="1:11" ht="20.25" thickBot="1" x14ac:dyDescent="0.35">
      <c r="A17" s="19"/>
      <c r="B17" s="22" t="s">
        <v>9</v>
      </c>
      <c r="C17" s="82"/>
      <c r="D17" s="82"/>
      <c r="E17" s="82"/>
      <c r="F17" s="82"/>
      <c r="G17" s="82"/>
      <c r="H17" s="82"/>
      <c r="I17" s="82"/>
      <c r="J17" s="82"/>
      <c r="K17" s="16"/>
    </row>
    <row r="18" spans="1:11" ht="20.25" thickTop="1" x14ac:dyDescent="0.3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16"/>
    </row>
    <row r="19" spans="1:11" ht="34.5" customHeight="1" x14ac:dyDescent="0.3">
      <c r="A19" s="19"/>
      <c r="B19" s="23"/>
      <c r="C19" s="24"/>
      <c r="D19" s="24"/>
      <c r="E19" s="24"/>
      <c r="F19" s="24"/>
      <c r="G19" s="24"/>
      <c r="H19" s="24"/>
      <c r="I19" s="24"/>
      <c r="J19" s="25"/>
      <c r="K19" s="16"/>
    </row>
    <row r="20" spans="1:11" x14ac:dyDescent="0.3">
      <c r="A20" s="19"/>
      <c r="B20" s="26"/>
      <c r="C20" s="26"/>
      <c r="D20" s="26"/>
      <c r="E20" s="26"/>
      <c r="F20" s="26"/>
      <c r="G20" s="26"/>
      <c r="H20" s="26"/>
      <c r="I20" s="26"/>
      <c r="J20" s="26"/>
      <c r="K20" s="16"/>
    </row>
    <row r="21" spans="1:11" x14ac:dyDescent="0.3">
      <c r="A21" s="19"/>
      <c r="B21" s="26"/>
      <c r="C21" s="26"/>
      <c r="D21" s="26"/>
      <c r="E21" s="26"/>
      <c r="F21" s="26"/>
      <c r="G21" s="26"/>
      <c r="H21" s="26"/>
      <c r="I21" s="26"/>
      <c r="J21" s="26"/>
      <c r="K21" s="16"/>
    </row>
    <row r="22" spans="1:11" x14ac:dyDescent="0.3">
      <c r="A22" s="19"/>
      <c r="B22" s="7" t="s">
        <v>10</v>
      </c>
      <c r="C22" s="7"/>
      <c r="D22" s="7"/>
      <c r="E22" s="7"/>
      <c r="F22" s="7"/>
      <c r="G22" s="7"/>
      <c r="H22" s="7"/>
      <c r="I22" s="7"/>
      <c r="J22" s="27"/>
      <c r="K22" s="16"/>
    </row>
    <row r="23" spans="1:11" x14ac:dyDescent="0.3">
      <c r="A23" s="19"/>
      <c r="B23" s="76"/>
      <c r="C23" s="76"/>
      <c r="D23" s="76"/>
      <c r="E23" s="76"/>
      <c r="F23" s="76"/>
      <c r="G23" s="76"/>
      <c r="H23" s="76"/>
      <c r="I23" s="76"/>
      <c r="J23" s="76"/>
      <c r="K23" s="16"/>
    </row>
    <row r="24" spans="1:11" x14ac:dyDescent="0.3">
      <c r="A24" s="19"/>
      <c r="B24" s="76"/>
      <c r="C24" s="76"/>
      <c r="D24" s="76"/>
      <c r="E24" s="76"/>
      <c r="F24" s="76"/>
      <c r="G24" s="76"/>
      <c r="H24" s="76"/>
      <c r="I24" s="76"/>
      <c r="J24" s="76"/>
      <c r="K24" s="16"/>
    </row>
    <row r="25" spans="1:11" x14ac:dyDescent="0.3">
      <c r="A25" s="19"/>
      <c r="B25" s="76"/>
      <c r="C25" s="76"/>
      <c r="D25" s="76"/>
      <c r="E25" s="76"/>
      <c r="F25" s="76"/>
      <c r="G25" s="76"/>
      <c r="H25" s="76"/>
      <c r="I25" s="76"/>
      <c r="J25" s="76"/>
      <c r="K25" s="16"/>
    </row>
    <row r="26" spans="1:11" x14ac:dyDescent="0.3">
      <c r="A26" s="19"/>
      <c r="B26" s="76"/>
      <c r="C26" s="76"/>
      <c r="D26" s="76"/>
      <c r="E26" s="76"/>
      <c r="F26" s="76"/>
      <c r="G26" s="76"/>
      <c r="H26" s="76"/>
      <c r="I26" s="76"/>
      <c r="J26" s="76"/>
      <c r="K26" s="16"/>
    </row>
    <row r="27" spans="1:11" x14ac:dyDescent="0.3">
      <c r="A27" s="19"/>
      <c r="B27" s="76"/>
      <c r="C27" s="76"/>
      <c r="D27" s="76"/>
      <c r="E27" s="76"/>
      <c r="F27" s="76"/>
      <c r="G27" s="76"/>
      <c r="H27" s="76"/>
      <c r="I27" s="76"/>
      <c r="J27" s="76"/>
      <c r="K27" s="16"/>
    </row>
    <row r="28" spans="1:11" x14ac:dyDescent="0.3">
      <c r="A28" s="19"/>
      <c r="B28" s="76"/>
      <c r="C28" s="76"/>
      <c r="D28" s="76"/>
      <c r="E28" s="76"/>
      <c r="F28" s="76"/>
      <c r="G28" s="76"/>
      <c r="H28" s="76"/>
      <c r="I28" s="76"/>
      <c r="J28" s="76"/>
      <c r="K28" s="16"/>
    </row>
    <row r="29" spans="1:11" x14ac:dyDescent="0.3">
      <c r="A29" s="19"/>
      <c r="B29" s="76"/>
      <c r="C29" s="76"/>
      <c r="D29" s="76"/>
      <c r="E29" s="76"/>
      <c r="F29" s="76"/>
      <c r="G29" s="76"/>
      <c r="H29" s="76"/>
      <c r="I29" s="76"/>
      <c r="J29" s="76"/>
      <c r="K29" s="16"/>
    </row>
    <row r="30" spans="1:11" x14ac:dyDescent="0.3">
      <c r="A30" s="19"/>
      <c r="B30" s="76"/>
      <c r="C30" s="76"/>
      <c r="D30" s="76"/>
      <c r="E30" s="76"/>
      <c r="F30" s="76"/>
      <c r="G30" s="76"/>
      <c r="H30" s="76"/>
      <c r="I30" s="76"/>
      <c r="J30" s="76"/>
      <c r="K30" s="16"/>
    </row>
    <row r="31" spans="1:11" x14ac:dyDescent="0.3">
      <c r="A31" s="19"/>
      <c r="B31" s="76"/>
      <c r="C31" s="76"/>
      <c r="D31" s="76"/>
      <c r="E31" s="76"/>
      <c r="F31" s="76"/>
      <c r="G31" s="76"/>
      <c r="H31" s="76"/>
      <c r="I31" s="76"/>
      <c r="J31" s="76"/>
      <c r="K31" s="16"/>
    </row>
    <row r="32" spans="1:11" x14ac:dyDescent="0.3">
      <c r="A32" s="19"/>
      <c r="B32" s="76"/>
      <c r="C32" s="76"/>
      <c r="D32" s="76"/>
      <c r="E32" s="76"/>
      <c r="F32" s="76"/>
      <c r="G32" s="76"/>
      <c r="H32" s="76"/>
      <c r="I32" s="76"/>
      <c r="J32" s="76"/>
      <c r="K32" s="16"/>
    </row>
    <row r="33" spans="1:11" x14ac:dyDescent="0.3">
      <c r="A33" s="19"/>
      <c r="B33" s="76"/>
      <c r="C33" s="76"/>
      <c r="D33" s="76"/>
      <c r="E33" s="76"/>
      <c r="F33" s="76"/>
      <c r="G33" s="76"/>
      <c r="H33" s="76"/>
      <c r="I33" s="76"/>
      <c r="J33" s="76"/>
      <c r="K33" s="16"/>
    </row>
    <row r="34" spans="1:11" x14ac:dyDescent="0.3">
      <c r="A34" s="19"/>
      <c r="B34" s="76"/>
      <c r="C34" s="76"/>
      <c r="D34" s="76"/>
      <c r="E34" s="76"/>
      <c r="F34" s="76"/>
      <c r="G34" s="76"/>
      <c r="H34" s="76"/>
      <c r="I34" s="76"/>
      <c r="J34" s="76"/>
      <c r="K34" s="16"/>
    </row>
    <row r="35" spans="1:11" ht="20.25" thickBot="1" x14ac:dyDescent="0.35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30"/>
    </row>
    <row r="36" spans="1:11" ht="20.25" thickTop="1" x14ac:dyDescent="0.3">
      <c r="A36" s="77" t="str">
        <f>기본사항!E7 &amp; " / " &amp;기본사항!E8&amp;" / (☎) "&amp;기본사항!E11&amp;" / (Fax) : "&amp;기본사항!E12</f>
        <v>도서출판 길벗 / 서울시 마포구 서교동 월드컵로 10길 56 / (☎) 02-332-0931 / (Fax) : 02-323-0586</v>
      </c>
      <c r="B36" s="77"/>
      <c r="C36" s="77"/>
      <c r="D36" s="77"/>
      <c r="E36" s="77"/>
      <c r="F36" s="77"/>
      <c r="G36" s="77"/>
      <c r="H36" s="77"/>
      <c r="I36" s="77"/>
      <c r="J36" s="77"/>
      <c r="K36" s="77"/>
    </row>
  </sheetData>
  <mergeCells count="15">
    <mergeCell ref="C11:F11"/>
    <mergeCell ref="H11:J11"/>
    <mergeCell ref="C9:F9"/>
    <mergeCell ref="H9:J9"/>
    <mergeCell ref="G2:K2"/>
    <mergeCell ref="G3:K3"/>
    <mergeCell ref="G4:K4"/>
    <mergeCell ref="B23:J34"/>
    <mergeCell ref="A36:K36"/>
    <mergeCell ref="C13:F13"/>
    <mergeCell ref="G13:H13"/>
    <mergeCell ref="I13:J13"/>
    <mergeCell ref="C15:F15"/>
    <mergeCell ref="H15:J15"/>
    <mergeCell ref="C17:J17"/>
  </mergeCells>
  <phoneticPr fontId="1" type="noConversion"/>
  <printOptions horizontalCentered="1" verticalCentered="1"/>
  <pageMargins left="0.15748031496062992" right="0.19685039370078741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</xdr:col>
                    <xdr:colOff>381000</xdr:colOff>
                    <xdr:row>18</xdr:row>
                    <xdr:rowOff>104775</xdr:rowOff>
                  </from>
                  <to>
                    <xdr:col>2</xdr:col>
                    <xdr:colOff>47625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371475</xdr:colOff>
                    <xdr:row>18</xdr:row>
                    <xdr:rowOff>104775</xdr:rowOff>
                  </from>
                  <to>
                    <xdr:col>4</xdr:col>
                    <xdr:colOff>76200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4</xdr:col>
                    <xdr:colOff>409575</xdr:colOff>
                    <xdr:row>18</xdr:row>
                    <xdr:rowOff>104775</xdr:rowOff>
                  </from>
                  <to>
                    <xdr:col>6</xdr:col>
                    <xdr:colOff>95250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6</xdr:col>
                    <xdr:colOff>419100</xdr:colOff>
                    <xdr:row>18</xdr:row>
                    <xdr:rowOff>104775</xdr:rowOff>
                  </from>
                  <to>
                    <xdr:col>7</xdr:col>
                    <xdr:colOff>390525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8</xdr:col>
                    <xdr:colOff>47625</xdr:colOff>
                    <xdr:row>18</xdr:row>
                    <xdr:rowOff>104775</xdr:rowOff>
                  </from>
                  <to>
                    <xdr:col>9</xdr:col>
                    <xdr:colOff>142875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6">
              <controlPr defaultSize="0" print="0" autoPict="0">
                <anchor moveWithCells="1" sizeWithCells="1">
                  <from>
                    <xdr:col>9</xdr:col>
                    <xdr:colOff>400050</xdr:colOff>
                    <xdr:row>11</xdr:row>
                    <xdr:rowOff>133350</xdr:rowOff>
                  </from>
                  <to>
                    <xdr:col>9</xdr:col>
                    <xdr:colOff>638175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I22"/>
  <sheetViews>
    <sheetView showGridLines="0" zoomScale="90" workbookViewId="0"/>
  </sheetViews>
  <sheetFormatPr defaultColWidth="63.625" defaultRowHeight="13.5" x14ac:dyDescent="0.3"/>
  <cols>
    <col min="1" max="1" width="8.375" style="33" customWidth="1"/>
    <col min="2" max="2" width="12.5" style="33" bestFit="1" customWidth="1"/>
    <col min="3" max="3" width="10.375" style="33" bestFit="1" customWidth="1"/>
    <col min="4" max="4" width="10.375" style="32" bestFit="1" customWidth="1"/>
    <col min="5" max="5" width="10.375" style="32" customWidth="1"/>
    <col min="6" max="6" width="30" style="33" customWidth="1"/>
    <col min="7" max="7" width="9" style="33" bestFit="1" customWidth="1"/>
    <col min="8" max="9" width="14.75" style="32" bestFit="1" customWidth="1"/>
    <col min="10" max="256" width="63.625" style="32"/>
    <col min="257" max="257" width="8.375" style="32" customWidth="1"/>
    <col min="258" max="258" width="15.25" style="32" bestFit="1" customWidth="1"/>
    <col min="259" max="260" width="10.375" style="32" bestFit="1" customWidth="1"/>
    <col min="261" max="261" width="10.375" style="32" customWidth="1"/>
    <col min="262" max="262" width="29.5" style="32" bestFit="1" customWidth="1"/>
    <col min="263" max="263" width="9" style="32" bestFit="1" customWidth="1"/>
    <col min="264" max="265" width="13" style="32" bestFit="1" customWidth="1"/>
    <col min="266" max="512" width="63.625" style="32"/>
    <col min="513" max="513" width="8.375" style="32" customWidth="1"/>
    <col min="514" max="514" width="15.25" style="32" bestFit="1" customWidth="1"/>
    <col min="515" max="516" width="10.375" style="32" bestFit="1" customWidth="1"/>
    <col min="517" max="517" width="10.375" style="32" customWidth="1"/>
    <col min="518" max="518" width="29.5" style="32" bestFit="1" customWidth="1"/>
    <col min="519" max="519" width="9" style="32" bestFit="1" customWidth="1"/>
    <col min="520" max="521" width="13" style="32" bestFit="1" customWidth="1"/>
    <col min="522" max="768" width="63.625" style="32"/>
    <col min="769" max="769" width="8.375" style="32" customWidth="1"/>
    <col min="770" max="770" width="15.25" style="32" bestFit="1" customWidth="1"/>
    <col min="771" max="772" width="10.375" style="32" bestFit="1" customWidth="1"/>
    <col min="773" max="773" width="10.375" style="32" customWidth="1"/>
    <col min="774" max="774" width="29.5" style="32" bestFit="1" customWidth="1"/>
    <col min="775" max="775" width="9" style="32" bestFit="1" customWidth="1"/>
    <col min="776" max="777" width="13" style="32" bestFit="1" customWidth="1"/>
    <col min="778" max="1024" width="63.625" style="32"/>
    <col min="1025" max="1025" width="8.375" style="32" customWidth="1"/>
    <col min="1026" max="1026" width="15.25" style="32" bestFit="1" customWidth="1"/>
    <col min="1027" max="1028" width="10.375" style="32" bestFit="1" customWidth="1"/>
    <col min="1029" max="1029" width="10.375" style="32" customWidth="1"/>
    <col min="1030" max="1030" width="29.5" style="32" bestFit="1" customWidth="1"/>
    <col min="1031" max="1031" width="9" style="32" bestFit="1" customWidth="1"/>
    <col min="1032" max="1033" width="13" style="32" bestFit="1" customWidth="1"/>
    <col min="1034" max="1280" width="63.625" style="32"/>
    <col min="1281" max="1281" width="8.375" style="32" customWidth="1"/>
    <col min="1282" max="1282" width="15.25" style="32" bestFit="1" customWidth="1"/>
    <col min="1283" max="1284" width="10.375" style="32" bestFit="1" customWidth="1"/>
    <col min="1285" max="1285" width="10.375" style="32" customWidth="1"/>
    <col min="1286" max="1286" width="29.5" style="32" bestFit="1" customWidth="1"/>
    <col min="1287" max="1287" width="9" style="32" bestFit="1" customWidth="1"/>
    <col min="1288" max="1289" width="13" style="32" bestFit="1" customWidth="1"/>
    <col min="1290" max="1536" width="63.625" style="32"/>
    <col min="1537" max="1537" width="8.375" style="32" customWidth="1"/>
    <col min="1538" max="1538" width="15.25" style="32" bestFit="1" customWidth="1"/>
    <col min="1539" max="1540" width="10.375" style="32" bestFit="1" customWidth="1"/>
    <col min="1541" max="1541" width="10.375" style="32" customWidth="1"/>
    <col min="1542" max="1542" width="29.5" style="32" bestFit="1" customWidth="1"/>
    <col min="1543" max="1543" width="9" style="32" bestFit="1" customWidth="1"/>
    <col min="1544" max="1545" width="13" style="32" bestFit="1" customWidth="1"/>
    <col min="1546" max="1792" width="63.625" style="32"/>
    <col min="1793" max="1793" width="8.375" style="32" customWidth="1"/>
    <col min="1794" max="1794" width="15.25" style="32" bestFit="1" customWidth="1"/>
    <col min="1795" max="1796" width="10.375" style="32" bestFit="1" customWidth="1"/>
    <col min="1797" max="1797" width="10.375" style="32" customWidth="1"/>
    <col min="1798" max="1798" width="29.5" style="32" bestFit="1" customWidth="1"/>
    <col min="1799" max="1799" width="9" style="32" bestFit="1" customWidth="1"/>
    <col min="1800" max="1801" width="13" style="32" bestFit="1" customWidth="1"/>
    <col min="1802" max="2048" width="63.625" style="32"/>
    <col min="2049" max="2049" width="8.375" style="32" customWidth="1"/>
    <col min="2050" max="2050" width="15.25" style="32" bestFit="1" customWidth="1"/>
    <col min="2051" max="2052" width="10.375" style="32" bestFit="1" customWidth="1"/>
    <col min="2053" max="2053" width="10.375" style="32" customWidth="1"/>
    <col min="2054" max="2054" width="29.5" style="32" bestFit="1" customWidth="1"/>
    <col min="2055" max="2055" width="9" style="32" bestFit="1" customWidth="1"/>
    <col min="2056" max="2057" width="13" style="32" bestFit="1" customWidth="1"/>
    <col min="2058" max="2304" width="63.625" style="32"/>
    <col min="2305" max="2305" width="8.375" style="32" customWidth="1"/>
    <col min="2306" max="2306" width="15.25" style="32" bestFit="1" customWidth="1"/>
    <col min="2307" max="2308" width="10.375" style="32" bestFit="1" customWidth="1"/>
    <col min="2309" max="2309" width="10.375" style="32" customWidth="1"/>
    <col min="2310" max="2310" width="29.5" style="32" bestFit="1" customWidth="1"/>
    <col min="2311" max="2311" width="9" style="32" bestFit="1" customWidth="1"/>
    <col min="2312" max="2313" width="13" style="32" bestFit="1" customWidth="1"/>
    <col min="2314" max="2560" width="63.625" style="32"/>
    <col min="2561" max="2561" width="8.375" style="32" customWidth="1"/>
    <col min="2562" max="2562" width="15.25" style="32" bestFit="1" customWidth="1"/>
    <col min="2563" max="2564" width="10.375" style="32" bestFit="1" customWidth="1"/>
    <col min="2565" max="2565" width="10.375" style="32" customWidth="1"/>
    <col min="2566" max="2566" width="29.5" style="32" bestFit="1" customWidth="1"/>
    <col min="2567" max="2567" width="9" style="32" bestFit="1" customWidth="1"/>
    <col min="2568" max="2569" width="13" style="32" bestFit="1" customWidth="1"/>
    <col min="2570" max="2816" width="63.625" style="32"/>
    <col min="2817" max="2817" width="8.375" style="32" customWidth="1"/>
    <col min="2818" max="2818" width="15.25" style="32" bestFit="1" customWidth="1"/>
    <col min="2819" max="2820" width="10.375" style="32" bestFit="1" customWidth="1"/>
    <col min="2821" max="2821" width="10.375" style="32" customWidth="1"/>
    <col min="2822" max="2822" width="29.5" style="32" bestFit="1" customWidth="1"/>
    <col min="2823" max="2823" width="9" style="32" bestFit="1" customWidth="1"/>
    <col min="2824" max="2825" width="13" style="32" bestFit="1" customWidth="1"/>
    <col min="2826" max="3072" width="63.625" style="32"/>
    <col min="3073" max="3073" width="8.375" style="32" customWidth="1"/>
    <col min="3074" max="3074" width="15.25" style="32" bestFit="1" customWidth="1"/>
    <col min="3075" max="3076" width="10.375" style="32" bestFit="1" customWidth="1"/>
    <col min="3077" max="3077" width="10.375" style="32" customWidth="1"/>
    <col min="3078" max="3078" width="29.5" style="32" bestFit="1" customWidth="1"/>
    <col min="3079" max="3079" width="9" style="32" bestFit="1" customWidth="1"/>
    <col min="3080" max="3081" width="13" style="32" bestFit="1" customWidth="1"/>
    <col min="3082" max="3328" width="63.625" style="32"/>
    <col min="3329" max="3329" width="8.375" style="32" customWidth="1"/>
    <col min="3330" max="3330" width="15.25" style="32" bestFit="1" customWidth="1"/>
    <col min="3331" max="3332" width="10.375" style="32" bestFit="1" customWidth="1"/>
    <col min="3333" max="3333" width="10.375" style="32" customWidth="1"/>
    <col min="3334" max="3334" width="29.5" style="32" bestFit="1" customWidth="1"/>
    <col min="3335" max="3335" width="9" style="32" bestFit="1" customWidth="1"/>
    <col min="3336" max="3337" width="13" style="32" bestFit="1" customWidth="1"/>
    <col min="3338" max="3584" width="63.625" style="32"/>
    <col min="3585" max="3585" width="8.375" style="32" customWidth="1"/>
    <col min="3586" max="3586" width="15.25" style="32" bestFit="1" customWidth="1"/>
    <col min="3587" max="3588" width="10.375" style="32" bestFit="1" customWidth="1"/>
    <col min="3589" max="3589" width="10.375" style="32" customWidth="1"/>
    <col min="3590" max="3590" width="29.5" style="32" bestFit="1" customWidth="1"/>
    <col min="3591" max="3591" width="9" style="32" bestFit="1" customWidth="1"/>
    <col min="3592" max="3593" width="13" style="32" bestFit="1" customWidth="1"/>
    <col min="3594" max="3840" width="63.625" style="32"/>
    <col min="3841" max="3841" width="8.375" style="32" customWidth="1"/>
    <col min="3842" max="3842" width="15.25" style="32" bestFit="1" customWidth="1"/>
    <col min="3843" max="3844" width="10.375" style="32" bestFit="1" customWidth="1"/>
    <col min="3845" max="3845" width="10.375" style="32" customWidth="1"/>
    <col min="3846" max="3846" width="29.5" style="32" bestFit="1" customWidth="1"/>
    <col min="3847" max="3847" width="9" style="32" bestFit="1" customWidth="1"/>
    <col min="3848" max="3849" width="13" style="32" bestFit="1" customWidth="1"/>
    <col min="3850" max="4096" width="63.625" style="32"/>
    <col min="4097" max="4097" width="8.375" style="32" customWidth="1"/>
    <col min="4098" max="4098" width="15.25" style="32" bestFit="1" customWidth="1"/>
    <col min="4099" max="4100" width="10.375" style="32" bestFit="1" customWidth="1"/>
    <col min="4101" max="4101" width="10.375" style="32" customWidth="1"/>
    <col min="4102" max="4102" width="29.5" style="32" bestFit="1" customWidth="1"/>
    <col min="4103" max="4103" width="9" style="32" bestFit="1" customWidth="1"/>
    <col min="4104" max="4105" width="13" style="32" bestFit="1" customWidth="1"/>
    <col min="4106" max="4352" width="63.625" style="32"/>
    <col min="4353" max="4353" width="8.375" style="32" customWidth="1"/>
    <col min="4354" max="4354" width="15.25" style="32" bestFit="1" customWidth="1"/>
    <col min="4355" max="4356" width="10.375" style="32" bestFit="1" customWidth="1"/>
    <col min="4357" max="4357" width="10.375" style="32" customWidth="1"/>
    <col min="4358" max="4358" width="29.5" style="32" bestFit="1" customWidth="1"/>
    <col min="4359" max="4359" width="9" style="32" bestFit="1" customWidth="1"/>
    <col min="4360" max="4361" width="13" style="32" bestFit="1" customWidth="1"/>
    <col min="4362" max="4608" width="63.625" style="32"/>
    <col min="4609" max="4609" width="8.375" style="32" customWidth="1"/>
    <col min="4610" max="4610" width="15.25" style="32" bestFit="1" customWidth="1"/>
    <col min="4611" max="4612" width="10.375" style="32" bestFit="1" customWidth="1"/>
    <col min="4613" max="4613" width="10.375" style="32" customWidth="1"/>
    <col min="4614" max="4614" width="29.5" style="32" bestFit="1" customWidth="1"/>
    <col min="4615" max="4615" width="9" style="32" bestFit="1" customWidth="1"/>
    <col min="4616" max="4617" width="13" style="32" bestFit="1" customWidth="1"/>
    <col min="4618" max="4864" width="63.625" style="32"/>
    <col min="4865" max="4865" width="8.375" style="32" customWidth="1"/>
    <col min="4866" max="4866" width="15.25" style="32" bestFit="1" customWidth="1"/>
    <col min="4867" max="4868" width="10.375" style="32" bestFit="1" customWidth="1"/>
    <col min="4869" max="4869" width="10.375" style="32" customWidth="1"/>
    <col min="4870" max="4870" width="29.5" style="32" bestFit="1" customWidth="1"/>
    <col min="4871" max="4871" width="9" style="32" bestFit="1" customWidth="1"/>
    <col min="4872" max="4873" width="13" style="32" bestFit="1" customWidth="1"/>
    <col min="4874" max="5120" width="63.625" style="32"/>
    <col min="5121" max="5121" width="8.375" style="32" customWidth="1"/>
    <col min="5122" max="5122" width="15.25" style="32" bestFit="1" customWidth="1"/>
    <col min="5123" max="5124" width="10.375" style="32" bestFit="1" customWidth="1"/>
    <col min="5125" max="5125" width="10.375" style="32" customWidth="1"/>
    <col min="5126" max="5126" width="29.5" style="32" bestFit="1" customWidth="1"/>
    <col min="5127" max="5127" width="9" style="32" bestFit="1" customWidth="1"/>
    <col min="5128" max="5129" width="13" style="32" bestFit="1" customWidth="1"/>
    <col min="5130" max="5376" width="63.625" style="32"/>
    <col min="5377" max="5377" width="8.375" style="32" customWidth="1"/>
    <col min="5378" max="5378" width="15.25" style="32" bestFit="1" customWidth="1"/>
    <col min="5379" max="5380" width="10.375" style="32" bestFit="1" customWidth="1"/>
    <col min="5381" max="5381" width="10.375" style="32" customWidth="1"/>
    <col min="5382" max="5382" width="29.5" style="32" bestFit="1" customWidth="1"/>
    <col min="5383" max="5383" width="9" style="32" bestFit="1" customWidth="1"/>
    <col min="5384" max="5385" width="13" style="32" bestFit="1" customWidth="1"/>
    <col min="5386" max="5632" width="63.625" style="32"/>
    <col min="5633" max="5633" width="8.375" style="32" customWidth="1"/>
    <col min="5634" max="5634" width="15.25" style="32" bestFit="1" customWidth="1"/>
    <col min="5635" max="5636" width="10.375" style="32" bestFit="1" customWidth="1"/>
    <col min="5637" max="5637" width="10.375" style="32" customWidth="1"/>
    <col min="5638" max="5638" width="29.5" style="32" bestFit="1" customWidth="1"/>
    <col min="5639" max="5639" width="9" style="32" bestFit="1" customWidth="1"/>
    <col min="5640" max="5641" width="13" style="32" bestFit="1" customWidth="1"/>
    <col min="5642" max="5888" width="63.625" style="32"/>
    <col min="5889" max="5889" width="8.375" style="32" customWidth="1"/>
    <col min="5890" max="5890" width="15.25" style="32" bestFit="1" customWidth="1"/>
    <col min="5891" max="5892" width="10.375" style="32" bestFit="1" customWidth="1"/>
    <col min="5893" max="5893" width="10.375" style="32" customWidth="1"/>
    <col min="5894" max="5894" width="29.5" style="32" bestFit="1" customWidth="1"/>
    <col min="5895" max="5895" width="9" style="32" bestFit="1" customWidth="1"/>
    <col min="5896" max="5897" width="13" style="32" bestFit="1" customWidth="1"/>
    <col min="5898" max="6144" width="63.625" style="32"/>
    <col min="6145" max="6145" width="8.375" style="32" customWidth="1"/>
    <col min="6146" max="6146" width="15.25" style="32" bestFit="1" customWidth="1"/>
    <col min="6147" max="6148" width="10.375" style="32" bestFit="1" customWidth="1"/>
    <col min="6149" max="6149" width="10.375" style="32" customWidth="1"/>
    <col min="6150" max="6150" width="29.5" style="32" bestFit="1" customWidth="1"/>
    <col min="6151" max="6151" width="9" style="32" bestFit="1" customWidth="1"/>
    <col min="6152" max="6153" width="13" style="32" bestFit="1" customWidth="1"/>
    <col min="6154" max="6400" width="63.625" style="32"/>
    <col min="6401" max="6401" width="8.375" style="32" customWidth="1"/>
    <col min="6402" max="6402" width="15.25" style="32" bestFit="1" customWidth="1"/>
    <col min="6403" max="6404" width="10.375" style="32" bestFit="1" customWidth="1"/>
    <col min="6405" max="6405" width="10.375" style="32" customWidth="1"/>
    <col min="6406" max="6406" width="29.5" style="32" bestFit="1" customWidth="1"/>
    <col min="6407" max="6407" width="9" style="32" bestFit="1" customWidth="1"/>
    <col min="6408" max="6409" width="13" style="32" bestFit="1" customWidth="1"/>
    <col min="6410" max="6656" width="63.625" style="32"/>
    <col min="6657" max="6657" width="8.375" style="32" customWidth="1"/>
    <col min="6658" max="6658" width="15.25" style="32" bestFit="1" customWidth="1"/>
    <col min="6659" max="6660" width="10.375" style="32" bestFit="1" customWidth="1"/>
    <col min="6661" max="6661" width="10.375" style="32" customWidth="1"/>
    <col min="6662" max="6662" width="29.5" style="32" bestFit="1" customWidth="1"/>
    <col min="6663" max="6663" width="9" style="32" bestFit="1" customWidth="1"/>
    <col min="6664" max="6665" width="13" style="32" bestFit="1" customWidth="1"/>
    <col min="6666" max="6912" width="63.625" style="32"/>
    <col min="6913" max="6913" width="8.375" style="32" customWidth="1"/>
    <col min="6914" max="6914" width="15.25" style="32" bestFit="1" customWidth="1"/>
    <col min="6915" max="6916" width="10.375" style="32" bestFit="1" customWidth="1"/>
    <col min="6917" max="6917" width="10.375" style="32" customWidth="1"/>
    <col min="6918" max="6918" width="29.5" style="32" bestFit="1" customWidth="1"/>
    <col min="6919" max="6919" width="9" style="32" bestFit="1" customWidth="1"/>
    <col min="6920" max="6921" width="13" style="32" bestFit="1" customWidth="1"/>
    <col min="6922" max="7168" width="63.625" style="32"/>
    <col min="7169" max="7169" width="8.375" style="32" customWidth="1"/>
    <col min="7170" max="7170" width="15.25" style="32" bestFit="1" customWidth="1"/>
    <col min="7171" max="7172" width="10.375" style="32" bestFit="1" customWidth="1"/>
    <col min="7173" max="7173" width="10.375" style="32" customWidth="1"/>
    <col min="7174" max="7174" width="29.5" style="32" bestFit="1" customWidth="1"/>
    <col min="7175" max="7175" width="9" style="32" bestFit="1" customWidth="1"/>
    <col min="7176" max="7177" width="13" style="32" bestFit="1" customWidth="1"/>
    <col min="7178" max="7424" width="63.625" style="32"/>
    <col min="7425" max="7425" width="8.375" style="32" customWidth="1"/>
    <col min="7426" max="7426" width="15.25" style="32" bestFit="1" customWidth="1"/>
    <col min="7427" max="7428" width="10.375" style="32" bestFit="1" customWidth="1"/>
    <col min="7429" max="7429" width="10.375" style="32" customWidth="1"/>
    <col min="7430" max="7430" width="29.5" style="32" bestFit="1" customWidth="1"/>
    <col min="7431" max="7431" width="9" style="32" bestFit="1" customWidth="1"/>
    <col min="7432" max="7433" width="13" style="32" bestFit="1" customWidth="1"/>
    <col min="7434" max="7680" width="63.625" style="32"/>
    <col min="7681" max="7681" width="8.375" style="32" customWidth="1"/>
    <col min="7682" max="7682" width="15.25" style="32" bestFit="1" customWidth="1"/>
    <col min="7683" max="7684" width="10.375" style="32" bestFit="1" customWidth="1"/>
    <col min="7685" max="7685" width="10.375" style="32" customWidth="1"/>
    <col min="7686" max="7686" width="29.5" style="32" bestFit="1" customWidth="1"/>
    <col min="7687" max="7687" width="9" style="32" bestFit="1" customWidth="1"/>
    <col min="7688" max="7689" width="13" style="32" bestFit="1" customWidth="1"/>
    <col min="7690" max="7936" width="63.625" style="32"/>
    <col min="7937" max="7937" width="8.375" style="32" customWidth="1"/>
    <col min="7938" max="7938" width="15.25" style="32" bestFit="1" customWidth="1"/>
    <col min="7939" max="7940" width="10.375" style="32" bestFit="1" customWidth="1"/>
    <col min="7941" max="7941" width="10.375" style="32" customWidth="1"/>
    <col min="7942" max="7942" width="29.5" style="32" bestFit="1" customWidth="1"/>
    <col min="7943" max="7943" width="9" style="32" bestFit="1" customWidth="1"/>
    <col min="7944" max="7945" width="13" style="32" bestFit="1" customWidth="1"/>
    <col min="7946" max="8192" width="63.625" style="32"/>
    <col min="8193" max="8193" width="8.375" style="32" customWidth="1"/>
    <col min="8194" max="8194" width="15.25" style="32" bestFit="1" customWidth="1"/>
    <col min="8195" max="8196" width="10.375" style="32" bestFit="1" customWidth="1"/>
    <col min="8197" max="8197" width="10.375" style="32" customWidth="1"/>
    <col min="8198" max="8198" width="29.5" style="32" bestFit="1" customWidth="1"/>
    <col min="8199" max="8199" width="9" style="32" bestFit="1" customWidth="1"/>
    <col min="8200" max="8201" width="13" style="32" bestFit="1" customWidth="1"/>
    <col min="8202" max="8448" width="63.625" style="32"/>
    <col min="8449" max="8449" width="8.375" style="32" customWidth="1"/>
    <col min="8450" max="8450" width="15.25" style="32" bestFit="1" customWidth="1"/>
    <col min="8451" max="8452" width="10.375" style="32" bestFit="1" customWidth="1"/>
    <col min="8453" max="8453" width="10.375" style="32" customWidth="1"/>
    <col min="8454" max="8454" width="29.5" style="32" bestFit="1" customWidth="1"/>
    <col min="8455" max="8455" width="9" style="32" bestFit="1" customWidth="1"/>
    <col min="8456" max="8457" width="13" style="32" bestFit="1" customWidth="1"/>
    <col min="8458" max="8704" width="63.625" style="32"/>
    <col min="8705" max="8705" width="8.375" style="32" customWidth="1"/>
    <col min="8706" max="8706" width="15.25" style="32" bestFit="1" customWidth="1"/>
    <col min="8707" max="8708" width="10.375" style="32" bestFit="1" customWidth="1"/>
    <col min="8709" max="8709" width="10.375" style="32" customWidth="1"/>
    <col min="8710" max="8710" width="29.5" style="32" bestFit="1" customWidth="1"/>
    <col min="8711" max="8711" width="9" style="32" bestFit="1" customWidth="1"/>
    <col min="8712" max="8713" width="13" style="32" bestFit="1" customWidth="1"/>
    <col min="8714" max="8960" width="63.625" style="32"/>
    <col min="8961" max="8961" width="8.375" style="32" customWidth="1"/>
    <col min="8962" max="8962" width="15.25" style="32" bestFit="1" customWidth="1"/>
    <col min="8963" max="8964" width="10.375" style="32" bestFit="1" customWidth="1"/>
    <col min="8965" max="8965" width="10.375" style="32" customWidth="1"/>
    <col min="8966" max="8966" width="29.5" style="32" bestFit="1" customWidth="1"/>
    <col min="8967" max="8967" width="9" style="32" bestFit="1" customWidth="1"/>
    <col min="8968" max="8969" width="13" style="32" bestFit="1" customWidth="1"/>
    <col min="8970" max="9216" width="63.625" style="32"/>
    <col min="9217" max="9217" width="8.375" style="32" customWidth="1"/>
    <col min="9218" max="9218" width="15.25" style="32" bestFit="1" customWidth="1"/>
    <col min="9219" max="9220" width="10.375" style="32" bestFit="1" customWidth="1"/>
    <col min="9221" max="9221" width="10.375" style="32" customWidth="1"/>
    <col min="9222" max="9222" width="29.5" style="32" bestFit="1" customWidth="1"/>
    <col min="9223" max="9223" width="9" style="32" bestFit="1" customWidth="1"/>
    <col min="9224" max="9225" width="13" style="32" bestFit="1" customWidth="1"/>
    <col min="9226" max="9472" width="63.625" style="32"/>
    <col min="9473" max="9473" width="8.375" style="32" customWidth="1"/>
    <col min="9474" max="9474" width="15.25" style="32" bestFit="1" customWidth="1"/>
    <col min="9475" max="9476" width="10.375" style="32" bestFit="1" customWidth="1"/>
    <col min="9477" max="9477" width="10.375" style="32" customWidth="1"/>
    <col min="9478" max="9478" width="29.5" style="32" bestFit="1" customWidth="1"/>
    <col min="9479" max="9479" width="9" style="32" bestFit="1" customWidth="1"/>
    <col min="9480" max="9481" width="13" style="32" bestFit="1" customWidth="1"/>
    <col min="9482" max="9728" width="63.625" style="32"/>
    <col min="9729" max="9729" width="8.375" style="32" customWidth="1"/>
    <col min="9730" max="9730" width="15.25" style="32" bestFit="1" customWidth="1"/>
    <col min="9731" max="9732" width="10.375" style="32" bestFit="1" customWidth="1"/>
    <col min="9733" max="9733" width="10.375" style="32" customWidth="1"/>
    <col min="9734" max="9734" width="29.5" style="32" bestFit="1" customWidth="1"/>
    <col min="9735" max="9735" width="9" style="32" bestFit="1" customWidth="1"/>
    <col min="9736" max="9737" width="13" style="32" bestFit="1" customWidth="1"/>
    <col min="9738" max="9984" width="63.625" style="32"/>
    <col min="9985" max="9985" width="8.375" style="32" customWidth="1"/>
    <col min="9986" max="9986" width="15.25" style="32" bestFit="1" customWidth="1"/>
    <col min="9987" max="9988" width="10.375" style="32" bestFit="1" customWidth="1"/>
    <col min="9989" max="9989" width="10.375" style="32" customWidth="1"/>
    <col min="9990" max="9990" width="29.5" style="32" bestFit="1" customWidth="1"/>
    <col min="9991" max="9991" width="9" style="32" bestFit="1" customWidth="1"/>
    <col min="9992" max="9993" width="13" style="32" bestFit="1" customWidth="1"/>
    <col min="9994" max="10240" width="63.625" style="32"/>
    <col min="10241" max="10241" width="8.375" style="32" customWidth="1"/>
    <col min="10242" max="10242" width="15.25" style="32" bestFit="1" customWidth="1"/>
    <col min="10243" max="10244" width="10.375" style="32" bestFit="1" customWidth="1"/>
    <col min="10245" max="10245" width="10.375" style="32" customWidth="1"/>
    <col min="10246" max="10246" width="29.5" style="32" bestFit="1" customWidth="1"/>
    <col min="10247" max="10247" width="9" style="32" bestFit="1" customWidth="1"/>
    <col min="10248" max="10249" width="13" style="32" bestFit="1" customWidth="1"/>
    <col min="10250" max="10496" width="63.625" style="32"/>
    <col min="10497" max="10497" width="8.375" style="32" customWidth="1"/>
    <col min="10498" max="10498" width="15.25" style="32" bestFit="1" customWidth="1"/>
    <col min="10499" max="10500" width="10.375" style="32" bestFit="1" customWidth="1"/>
    <col min="10501" max="10501" width="10.375" style="32" customWidth="1"/>
    <col min="10502" max="10502" width="29.5" style="32" bestFit="1" customWidth="1"/>
    <col min="10503" max="10503" width="9" style="32" bestFit="1" customWidth="1"/>
    <col min="10504" max="10505" width="13" style="32" bestFit="1" customWidth="1"/>
    <col min="10506" max="10752" width="63.625" style="32"/>
    <col min="10753" max="10753" width="8.375" style="32" customWidth="1"/>
    <col min="10754" max="10754" width="15.25" style="32" bestFit="1" customWidth="1"/>
    <col min="10755" max="10756" width="10.375" style="32" bestFit="1" customWidth="1"/>
    <col min="10757" max="10757" width="10.375" style="32" customWidth="1"/>
    <col min="10758" max="10758" width="29.5" style="32" bestFit="1" customWidth="1"/>
    <col min="10759" max="10759" width="9" style="32" bestFit="1" customWidth="1"/>
    <col min="10760" max="10761" width="13" style="32" bestFit="1" customWidth="1"/>
    <col min="10762" max="11008" width="63.625" style="32"/>
    <col min="11009" max="11009" width="8.375" style="32" customWidth="1"/>
    <col min="11010" max="11010" width="15.25" style="32" bestFit="1" customWidth="1"/>
    <col min="11011" max="11012" width="10.375" style="32" bestFit="1" customWidth="1"/>
    <col min="11013" max="11013" width="10.375" style="32" customWidth="1"/>
    <col min="11014" max="11014" width="29.5" style="32" bestFit="1" customWidth="1"/>
    <col min="11015" max="11015" width="9" style="32" bestFit="1" customWidth="1"/>
    <col min="11016" max="11017" width="13" style="32" bestFit="1" customWidth="1"/>
    <col min="11018" max="11264" width="63.625" style="32"/>
    <col min="11265" max="11265" width="8.375" style="32" customWidth="1"/>
    <col min="11266" max="11266" width="15.25" style="32" bestFit="1" customWidth="1"/>
    <col min="11267" max="11268" width="10.375" style="32" bestFit="1" customWidth="1"/>
    <col min="11269" max="11269" width="10.375" style="32" customWidth="1"/>
    <col min="11270" max="11270" width="29.5" style="32" bestFit="1" customWidth="1"/>
    <col min="11271" max="11271" width="9" style="32" bestFit="1" customWidth="1"/>
    <col min="11272" max="11273" width="13" style="32" bestFit="1" customWidth="1"/>
    <col min="11274" max="11520" width="63.625" style="32"/>
    <col min="11521" max="11521" width="8.375" style="32" customWidth="1"/>
    <col min="11522" max="11522" width="15.25" style="32" bestFit="1" customWidth="1"/>
    <col min="11523" max="11524" width="10.375" style="32" bestFit="1" customWidth="1"/>
    <col min="11525" max="11525" width="10.375" style="32" customWidth="1"/>
    <col min="11526" max="11526" width="29.5" style="32" bestFit="1" customWidth="1"/>
    <col min="11527" max="11527" width="9" style="32" bestFit="1" customWidth="1"/>
    <col min="11528" max="11529" width="13" style="32" bestFit="1" customWidth="1"/>
    <col min="11530" max="11776" width="63.625" style="32"/>
    <col min="11777" max="11777" width="8.375" style="32" customWidth="1"/>
    <col min="11778" max="11778" width="15.25" style="32" bestFit="1" customWidth="1"/>
    <col min="11779" max="11780" width="10.375" style="32" bestFit="1" customWidth="1"/>
    <col min="11781" max="11781" width="10.375" style="32" customWidth="1"/>
    <col min="11782" max="11782" width="29.5" style="32" bestFit="1" customWidth="1"/>
    <col min="11783" max="11783" width="9" style="32" bestFit="1" customWidth="1"/>
    <col min="11784" max="11785" width="13" style="32" bestFit="1" customWidth="1"/>
    <col min="11786" max="12032" width="63.625" style="32"/>
    <col min="12033" max="12033" width="8.375" style="32" customWidth="1"/>
    <col min="12034" max="12034" width="15.25" style="32" bestFit="1" customWidth="1"/>
    <col min="12035" max="12036" width="10.375" style="32" bestFit="1" customWidth="1"/>
    <col min="12037" max="12037" width="10.375" style="32" customWidth="1"/>
    <col min="12038" max="12038" width="29.5" style="32" bestFit="1" customWidth="1"/>
    <col min="12039" max="12039" width="9" style="32" bestFit="1" customWidth="1"/>
    <col min="12040" max="12041" width="13" style="32" bestFit="1" customWidth="1"/>
    <col min="12042" max="12288" width="63.625" style="32"/>
    <col min="12289" max="12289" width="8.375" style="32" customWidth="1"/>
    <col min="12290" max="12290" width="15.25" style="32" bestFit="1" customWidth="1"/>
    <col min="12291" max="12292" width="10.375" style="32" bestFit="1" customWidth="1"/>
    <col min="12293" max="12293" width="10.375" style="32" customWidth="1"/>
    <col min="12294" max="12294" width="29.5" style="32" bestFit="1" customWidth="1"/>
    <col min="12295" max="12295" width="9" style="32" bestFit="1" customWidth="1"/>
    <col min="12296" max="12297" width="13" style="32" bestFit="1" customWidth="1"/>
    <col min="12298" max="12544" width="63.625" style="32"/>
    <col min="12545" max="12545" width="8.375" style="32" customWidth="1"/>
    <col min="12546" max="12546" width="15.25" style="32" bestFit="1" customWidth="1"/>
    <col min="12547" max="12548" width="10.375" style="32" bestFit="1" customWidth="1"/>
    <col min="12549" max="12549" width="10.375" style="32" customWidth="1"/>
    <col min="12550" max="12550" width="29.5" style="32" bestFit="1" customWidth="1"/>
    <col min="12551" max="12551" width="9" style="32" bestFit="1" customWidth="1"/>
    <col min="12552" max="12553" width="13" style="32" bestFit="1" customWidth="1"/>
    <col min="12554" max="12800" width="63.625" style="32"/>
    <col min="12801" max="12801" width="8.375" style="32" customWidth="1"/>
    <col min="12802" max="12802" width="15.25" style="32" bestFit="1" customWidth="1"/>
    <col min="12803" max="12804" width="10.375" style="32" bestFit="1" customWidth="1"/>
    <col min="12805" max="12805" width="10.375" style="32" customWidth="1"/>
    <col min="12806" max="12806" width="29.5" style="32" bestFit="1" customWidth="1"/>
    <col min="12807" max="12807" width="9" style="32" bestFit="1" customWidth="1"/>
    <col min="12808" max="12809" width="13" style="32" bestFit="1" customWidth="1"/>
    <col min="12810" max="13056" width="63.625" style="32"/>
    <col min="13057" max="13057" width="8.375" style="32" customWidth="1"/>
    <col min="13058" max="13058" width="15.25" style="32" bestFit="1" customWidth="1"/>
    <col min="13059" max="13060" width="10.375" style="32" bestFit="1" customWidth="1"/>
    <col min="13061" max="13061" width="10.375" style="32" customWidth="1"/>
    <col min="13062" max="13062" width="29.5" style="32" bestFit="1" customWidth="1"/>
    <col min="13063" max="13063" width="9" style="32" bestFit="1" customWidth="1"/>
    <col min="13064" max="13065" width="13" style="32" bestFit="1" customWidth="1"/>
    <col min="13066" max="13312" width="63.625" style="32"/>
    <col min="13313" max="13313" width="8.375" style="32" customWidth="1"/>
    <col min="13314" max="13314" width="15.25" style="32" bestFit="1" customWidth="1"/>
    <col min="13315" max="13316" width="10.375" style="32" bestFit="1" customWidth="1"/>
    <col min="13317" max="13317" width="10.375" style="32" customWidth="1"/>
    <col min="13318" max="13318" width="29.5" style="32" bestFit="1" customWidth="1"/>
    <col min="13319" max="13319" width="9" style="32" bestFit="1" customWidth="1"/>
    <col min="13320" max="13321" width="13" style="32" bestFit="1" customWidth="1"/>
    <col min="13322" max="13568" width="63.625" style="32"/>
    <col min="13569" max="13569" width="8.375" style="32" customWidth="1"/>
    <col min="13570" max="13570" width="15.25" style="32" bestFit="1" customWidth="1"/>
    <col min="13571" max="13572" width="10.375" style="32" bestFit="1" customWidth="1"/>
    <col min="13573" max="13573" width="10.375" style="32" customWidth="1"/>
    <col min="13574" max="13574" width="29.5" style="32" bestFit="1" customWidth="1"/>
    <col min="13575" max="13575" width="9" style="32" bestFit="1" customWidth="1"/>
    <col min="13576" max="13577" width="13" style="32" bestFit="1" customWidth="1"/>
    <col min="13578" max="13824" width="63.625" style="32"/>
    <col min="13825" max="13825" width="8.375" style="32" customWidth="1"/>
    <col min="13826" max="13826" width="15.25" style="32" bestFit="1" customWidth="1"/>
    <col min="13827" max="13828" width="10.375" style="32" bestFit="1" customWidth="1"/>
    <col min="13829" max="13829" width="10.375" style="32" customWidth="1"/>
    <col min="13830" max="13830" width="29.5" style="32" bestFit="1" customWidth="1"/>
    <col min="13831" max="13831" width="9" style="32" bestFit="1" customWidth="1"/>
    <col min="13832" max="13833" width="13" style="32" bestFit="1" customWidth="1"/>
    <col min="13834" max="14080" width="63.625" style="32"/>
    <col min="14081" max="14081" width="8.375" style="32" customWidth="1"/>
    <col min="14082" max="14082" width="15.25" style="32" bestFit="1" customWidth="1"/>
    <col min="14083" max="14084" width="10.375" style="32" bestFit="1" customWidth="1"/>
    <col min="14085" max="14085" width="10.375" style="32" customWidth="1"/>
    <col min="14086" max="14086" width="29.5" style="32" bestFit="1" customWidth="1"/>
    <col min="14087" max="14087" width="9" style="32" bestFit="1" customWidth="1"/>
    <col min="14088" max="14089" width="13" style="32" bestFit="1" customWidth="1"/>
    <col min="14090" max="14336" width="63.625" style="32"/>
    <col min="14337" max="14337" width="8.375" style="32" customWidth="1"/>
    <col min="14338" max="14338" width="15.25" style="32" bestFit="1" customWidth="1"/>
    <col min="14339" max="14340" width="10.375" style="32" bestFit="1" customWidth="1"/>
    <col min="14341" max="14341" width="10.375" style="32" customWidth="1"/>
    <col min="14342" max="14342" width="29.5" style="32" bestFit="1" customWidth="1"/>
    <col min="14343" max="14343" width="9" style="32" bestFit="1" customWidth="1"/>
    <col min="14344" max="14345" width="13" style="32" bestFit="1" customWidth="1"/>
    <col min="14346" max="14592" width="63.625" style="32"/>
    <col min="14593" max="14593" width="8.375" style="32" customWidth="1"/>
    <col min="14594" max="14594" width="15.25" style="32" bestFit="1" customWidth="1"/>
    <col min="14595" max="14596" width="10.375" style="32" bestFit="1" customWidth="1"/>
    <col min="14597" max="14597" width="10.375" style="32" customWidth="1"/>
    <col min="14598" max="14598" width="29.5" style="32" bestFit="1" customWidth="1"/>
    <col min="14599" max="14599" width="9" style="32" bestFit="1" customWidth="1"/>
    <col min="14600" max="14601" width="13" style="32" bestFit="1" customWidth="1"/>
    <col min="14602" max="14848" width="63.625" style="32"/>
    <col min="14849" max="14849" width="8.375" style="32" customWidth="1"/>
    <col min="14850" max="14850" width="15.25" style="32" bestFit="1" customWidth="1"/>
    <col min="14851" max="14852" width="10.375" style="32" bestFit="1" customWidth="1"/>
    <col min="14853" max="14853" width="10.375" style="32" customWidth="1"/>
    <col min="14854" max="14854" width="29.5" style="32" bestFit="1" customWidth="1"/>
    <col min="14855" max="14855" width="9" style="32" bestFit="1" customWidth="1"/>
    <col min="14856" max="14857" width="13" style="32" bestFit="1" customWidth="1"/>
    <col min="14858" max="15104" width="63.625" style="32"/>
    <col min="15105" max="15105" width="8.375" style="32" customWidth="1"/>
    <col min="15106" max="15106" width="15.25" style="32" bestFit="1" customWidth="1"/>
    <col min="15107" max="15108" width="10.375" style="32" bestFit="1" customWidth="1"/>
    <col min="15109" max="15109" width="10.375" style="32" customWidth="1"/>
    <col min="15110" max="15110" width="29.5" style="32" bestFit="1" customWidth="1"/>
    <col min="15111" max="15111" width="9" style="32" bestFit="1" customWidth="1"/>
    <col min="15112" max="15113" width="13" style="32" bestFit="1" customWidth="1"/>
    <col min="15114" max="15360" width="63.625" style="32"/>
    <col min="15361" max="15361" width="8.375" style="32" customWidth="1"/>
    <col min="15362" max="15362" width="15.25" style="32" bestFit="1" customWidth="1"/>
    <col min="15363" max="15364" width="10.375" style="32" bestFit="1" customWidth="1"/>
    <col min="15365" max="15365" width="10.375" style="32" customWidth="1"/>
    <col min="15366" max="15366" width="29.5" style="32" bestFit="1" customWidth="1"/>
    <col min="15367" max="15367" width="9" style="32" bestFit="1" customWidth="1"/>
    <col min="15368" max="15369" width="13" style="32" bestFit="1" customWidth="1"/>
    <col min="15370" max="15616" width="63.625" style="32"/>
    <col min="15617" max="15617" width="8.375" style="32" customWidth="1"/>
    <col min="15618" max="15618" width="15.25" style="32" bestFit="1" customWidth="1"/>
    <col min="15619" max="15620" width="10.375" style="32" bestFit="1" customWidth="1"/>
    <col min="15621" max="15621" width="10.375" style="32" customWidth="1"/>
    <col min="15622" max="15622" width="29.5" style="32" bestFit="1" customWidth="1"/>
    <col min="15623" max="15623" width="9" style="32" bestFit="1" customWidth="1"/>
    <col min="15624" max="15625" width="13" style="32" bestFit="1" customWidth="1"/>
    <col min="15626" max="15872" width="63.625" style="32"/>
    <col min="15873" max="15873" width="8.375" style="32" customWidth="1"/>
    <col min="15874" max="15874" width="15.25" style="32" bestFit="1" customWidth="1"/>
    <col min="15875" max="15876" width="10.375" style="32" bestFit="1" customWidth="1"/>
    <col min="15877" max="15877" width="10.375" style="32" customWidth="1"/>
    <col min="15878" max="15878" width="29.5" style="32" bestFit="1" customWidth="1"/>
    <col min="15879" max="15879" width="9" style="32" bestFit="1" customWidth="1"/>
    <col min="15880" max="15881" width="13" style="32" bestFit="1" customWidth="1"/>
    <col min="15882" max="16128" width="63.625" style="32"/>
    <col min="16129" max="16129" width="8.375" style="32" customWidth="1"/>
    <col min="16130" max="16130" width="15.25" style="32" bestFit="1" customWidth="1"/>
    <col min="16131" max="16132" width="10.375" style="32" bestFit="1" customWidth="1"/>
    <col min="16133" max="16133" width="10.375" style="32" customWidth="1"/>
    <col min="16134" max="16134" width="29.5" style="32" bestFit="1" customWidth="1"/>
    <col min="16135" max="16135" width="9" style="32" bestFit="1" customWidth="1"/>
    <col min="16136" max="16137" width="13" style="32" bestFit="1" customWidth="1"/>
    <col min="16138" max="16384" width="63.625" style="32"/>
  </cols>
  <sheetData>
    <row r="1" spans="1:9" ht="20.25" x14ac:dyDescent="0.3">
      <c r="A1" s="75" t="s">
        <v>11</v>
      </c>
      <c r="B1" s="31"/>
      <c r="C1" s="31"/>
      <c r="D1" s="31"/>
      <c r="E1" s="31"/>
      <c r="F1" s="31"/>
      <c r="G1" s="31"/>
      <c r="H1" s="31"/>
      <c r="I1" s="31"/>
    </row>
    <row r="2" spans="1:9" ht="18" customHeight="1" x14ac:dyDescent="0.3"/>
    <row r="3" spans="1:9" ht="18.75" customHeight="1" x14ac:dyDescent="0.3">
      <c r="A3" s="34" t="s">
        <v>12</v>
      </c>
      <c r="B3" s="34" t="s">
        <v>13</v>
      </c>
      <c r="C3" s="34" t="s">
        <v>14</v>
      </c>
      <c r="D3" s="34" t="s">
        <v>15</v>
      </c>
      <c r="E3" s="34" t="s">
        <v>16</v>
      </c>
      <c r="F3" s="34" t="s">
        <v>17</v>
      </c>
      <c r="G3" s="34" t="s">
        <v>18</v>
      </c>
      <c r="H3" s="34" t="s">
        <v>19</v>
      </c>
      <c r="I3" s="34" t="s">
        <v>20</v>
      </c>
    </row>
    <row r="4" spans="1:9" x14ac:dyDescent="0.3">
      <c r="A4" s="35" t="s">
        <v>21</v>
      </c>
      <c r="B4" s="35" t="s">
        <v>181</v>
      </c>
      <c r="C4" s="36" t="s">
        <v>22</v>
      </c>
      <c r="D4" s="37" t="s">
        <v>23</v>
      </c>
      <c r="E4" s="37" t="s">
        <v>24</v>
      </c>
      <c r="F4" s="35" t="s">
        <v>25</v>
      </c>
      <c r="G4" s="38" t="s">
        <v>26</v>
      </c>
      <c r="H4" s="39" t="s">
        <v>27</v>
      </c>
      <c r="I4" s="39" t="s">
        <v>28</v>
      </c>
    </row>
    <row r="5" spans="1:9" x14ac:dyDescent="0.3">
      <c r="A5" s="35" t="s">
        <v>29</v>
      </c>
      <c r="B5" s="35" t="s">
        <v>182</v>
      </c>
      <c r="C5" s="36" t="s">
        <v>30</v>
      </c>
      <c r="D5" s="37" t="s">
        <v>31</v>
      </c>
      <c r="E5" s="37" t="s">
        <v>32</v>
      </c>
      <c r="F5" s="35" t="s">
        <v>33</v>
      </c>
      <c r="G5" s="38" t="s">
        <v>34</v>
      </c>
      <c r="H5" s="39" t="s">
        <v>35</v>
      </c>
      <c r="I5" s="39" t="s">
        <v>36</v>
      </c>
    </row>
    <row r="6" spans="1:9" x14ac:dyDescent="0.3">
      <c r="A6" s="35" t="s">
        <v>37</v>
      </c>
      <c r="B6" s="35" t="s">
        <v>183</v>
      </c>
      <c r="C6" s="36" t="s">
        <v>38</v>
      </c>
      <c r="D6" s="37" t="s">
        <v>23</v>
      </c>
      <c r="E6" s="37" t="s">
        <v>39</v>
      </c>
      <c r="F6" s="35" t="s">
        <v>40</v>
      </c>
      <c r="G6" s="38" t="s">
        <v>41</v>
      </c>
      <c r="H6" s="39" t="s">
        <v>42</v>
      </c>
      <c r="I6" s="39" t="s">
        <v>43</v>
      </c>
    </row>
    <row r="7" spans="1:9" x14ac:dyDescent="0.3">
      <c r="A7" s="35" t="s">
        <v>44</v>
      </c>
      <c r="B7" s="35" t="s">
        <v>184</v>
      </c>
      <c r="C7" s="36" t="s">
        <v>45</v>
      </c>
      <c r="D7" s="37" t="s">
        <v>46</v>
      </c>
      <c r="E7" s="37"/>
      <c r="F7" s="35" t="s">
        <v>47</v>
      </c>
      <c r="G7" s="38" t="s">
        <v>48</v>
      </c>
      <c r="H7" s="39" t="s">
        <v>49</v>
      </c>
      <c r="I7" s="39" t="s">
        <v>50</v>
      </c>
    </row>
    <row r="8" spans="1:9" x14ac:dyDescent="0.3">
      <c r="A8" s="35" t="s">
        <v>51</v>
      </c>
      <c r="B8" s="35" t="s">
        <v>185</v>
      </c>
      <c r="C8" s="36" t="s">
        <v>52</v>
      </c>
      <c r="D8" s="37" t="s">
        <v>46</v>
      </c>
      <c r="E8" s="37"/>
      <c r="F8" s="35" t="s">
        <v>53</v>
      </c>
      <c r="G8" s="38" t="s">
        <v>54</v>
      </c>
      <c r="H8" s="39" t="s">
        <v>55</v>
      </c>
      <c r="I8" s="39" t="s">
        <v>56</v>
      </c>
    </row>
    <row r="9" spans="1:9" x14ac:dyDescent="0.3">
      <c r="A9" s="35" t="s">
        <v>57</v>
      </c>
      <c r="B9" s="35" t="s">
        <v>186</v>
      </c>
      <c r="C9" s="36" t="s">
        <v>58</v>
      </c>
      <c r="D9" s="37" t="s">
        <v>59</v>
      </c>
      <c r="E9" s="37" t="s">
        <v>60</v>
      </c>
      <c r="F9" s="35" t="s">
        <v>61</v>
      </c>
      <c r="G9" s="38" t="s">
        <v>62</v>
      </c>
      <c r="H9" s="39" t="s">
        <v>63</v>
      </c>
      <c r="I9" s="39" t="s">
        <v>64</v>
      </c>
    </row>
    <row r="10" spans="1:9" x14ac:dyDescent="0.3">
      <c r="A10" s="35" t="s">
        <v>65</v>
      </c>
      <c r="B10" s="35" t="s">
        <v>187</v>
      </c>
      <c r="C10" s="36" t="s">
        <v>66</v>
      </c>
      <c r="D10" s="37" t="s">
        <v>67</v>
      </c>
      <c r="E10" s="37" t="s">
        <v>24</v>
      </c>
      <c r="F10" s="35" t="s">
        <v>68</v>
      </c>
      <c r="G10" s="38" t="s">
        <v>69</v>
      </c>
      <c r="H10" s="39" t="s">
        <v>70</v>
      </c>
      <c r="I10" s="39" t="s">
        <v>71</v>
      </c>
    </row>
    <row r="11" spans="1:9" x14ac:dyDescent="0.3">
      <c r="A11" s="35" t="s">
        <v>72</v>
      </c>
      <c r="B11" s="35" t="s">
        <v>188</v>
      </c>
      <c r="C11" s="36" t="s">
        <v>73</v>
      </c>
      <c r="D11" s="37" t="s">
        <v>74</v>
      </c>
      <c r="E11" s="37" t="s">
        <v>75</v>
      </c>
      <c r="F11" s="35" t="s">
        <v>76</v>
      </c>
      <c r="G11" s="38" t="s">
        <v>77</v>
      </c>
      <c r="H11" s="39" t="s">
        <v>78</v>
      </c>
      <c r="I11" s="39" t="s">
        <v>79</v>
      </c>
    </row>
    <row r="12" spans="1:9" x14ac:dyDescent="0.3">
      <c r="A12" s="35" t="s">
        <v>80</v>
      </c>
      <c r="B12" s="35" t="s">
        <v>189</v>
      </c>
      <c r="C12" s="36" t="s">
        <v>81</v>
      </c>
      <c r="D12" s="37" t="s">
        <v>82</v>
      </c>
      <c r="E12" s="37" t="s">
        <v>83</v>
      </c>
      <c r="F12" s="35" t="s">
        <v>84</v>
      </c>
      <c r="G12" s="38" t="s">
        <v>85</v>
      </c>
      <c r="H12" s="39" t="s">
        <v>86</v>
      </c>
      <c r="I12" s="39" t="s">
        <v>86</v>
      </c>
    </row>
    <row r="13" spans="1:9" x14ac:dyDescent="0.3">
      <c r="A13" s="35" t="s">
        <v>87</v>
      </c>
      <c r="B13" s="35" t="s">
        <v>190</v>
      </c>
      <c r="C13" s="36" t="s">
        <v>88</v>
      </c>
      <c r="D13" s="37" t="s">
        <v>31</v>
      </c>
      <c r="E13" s="37" t="s">
        <v>24</v>
      </c>
      <c r="F13" s="35" t="s">
        <v>89</v>
      </c>
      <c r="G13" s="38" t="s">
        <v>90</v>
      </c>
      <c r="H13" s="39" t="s">
        <v>91</v>
      </c>
      <c r="I13" s="39" t="s">
        <v>92</v>
      </c>
    </row>
    <row r="14" spans="1:9" x14ac:dyDescent="0.3">
      <c r="A14" s="35" t="s">
        <v>93</v>
      </c>
      <c r="B14" s="35" t="s">
        <v>191</v>
      </c>
      <c r="C14" s="36" t="s">
        <v>94</v>
      </c>
      <c r="D14" s="37" t="s">
        <v>95</v>
      </c>
      <c r="E14" s="37" t="s">
        <v>96</v>
      </c>
      <c r="F14" s="35" t="s">
        <v>97</v>
      </c>
      <c r="G14" s="38" t="s">
        <v>98</v>
      </c>
      <c r="H14" s="39" t="s">
        <v>99</v>
      </c>
      <c r="I14" s="39" t="s">
        <v>100</v>
      </c>
    </row>
    <row r="15" spans="1:9" x14ac:dyDescent="0.3">
      <c r="A15" s="35" t="s">
        <v>101</v>
      </c>
      <c r="B15" s="35" t="s">
        <v>192</v>
      </c>
      <c r="C15" s="36" t="s">
        <v>102</v>
      </c>
      <c r="D15" s="37" t="s">
        <v>103</v>
      </c>
      <c r="E15" s="37" t="s">
        <v>75</v>
      </c>
      <c r="F15" s="35" t="s">
        <v>104</v>
      </c>
      <c r="G15" s="38" t="s">
        <v>105</v>
      </c>
      <c r="H15" s="39" t="s">
        <v>106</v>
      </c>
      <c r="I15" s="39" t="s">
        <v>107</v>
      </c>
    </row>
    <row r="16" spans="1:9" x14ac:dyDescent="0.3">
      <c r="A16" s="35" t="s">
        <v>108</v>
      </c>
      <c r="B16" s="35" t="s">
        <v>193</v>
      </c>
      <c r="C16" s="36" t="s">
        <v>109</v>
      </c>
      <c r="D16" s="37" t="s">
        <v>23</v>
      </c>
      <c r="E16" s="37" t="s">
        <v>110</v>
      </c>
      <c r="F16" s="35" t="s">
        <v>111</v>
      </c>
      <c r="G16" s="38" t="s">
        <v>112</v>
      </c>
      <c r="H16" s="39" t="s">
        <v>113</v>
      </c>
      <c r="I16" s="39" t="s">
        <v>114</v>
      </c>
    </row>
    <row r="17" spans="1:9" x14ac:dyDescent="0.3">
      <c r="A17" s="35" t="s">
        <v>115</v>
      </c>
      <c r="B17" s="35" t="s">
        <v>194</v>
      </c>
      <c r="C17" s="36" t="s">
        <v>116</v>
      </c>
      <c r="D17" s="37" t="s">
        <v>82</v>
      </c>
      <c r="E17" s="37" t="s">
        <v>117</v>
      </c>
      <c r="F17" s="35" t="s">
        <v>118</v>
      </c>
      <c r="G17" s="38" t="s">
        <v>119</v>
      </c>
      <c r="H17" s="39" t="s">
        <v>120</v>
      </c>
      <c r="I17" s="39" t="s">
        <v>121</v>
      </c>
    </row>
    <row r="18" spans="1:9" x14ac:dyDescent="0.3">
      <c r="A18" s="35" t="s">
        <v>122</v>
      </c>
      <c r="B18" s="35" t="s">
        <v>195</v>
      </c>
      <c r="C18" s="36" t="s">
        <v>123</v>
      </c>
      <c r="D18" s="37" t="s">
        <v>124</v>
      </c>
      <c r="E18" s="37" t="s">
        <v>125</v>
      </c>
      <c r="F18" s="35" t="s">
        <v>126</v>
      </c>
      <c r="G18" s="38" t="s">
        <v>127</v>
      </c>
      <c r="H18" s="39" t="s">
        <v>128</v>
      </c>
      <c r="I18" s="39" t="s">
        <v>129</v>
      </c>
    </row>
    <row r="19" spans="1:9" x14ac:dyDescent="0.3">
      <c r="A19" s="35" t="s">
        <v>130</v>
      </c>
      <c r="B19" s="35" t="s">
        <v>196</v>
      </c>
      <c r="C19" s="36" t="s">
        <v>131</v>
      </c>
      <c r="D19" s="37" t="s">
        <v>31</v>
      </c>
      <c r="E19" s="37" t="s">
        <v>132</v>
      </c>
      <c r="F19" s="35" t="s">
        <v>133</v>
      </c>
      <c r="G19" s="38" t="s">
        <v>134</v>
      </c>
      <c r="H19" s="39" t="s">
        <v>135</v>
      </c>
      <c r="I19" s="39" t="s">
        <v>136</v>
      </c>
    </row>
    <row r="20" spans="1:9" x14ac:dyDescent="0.3">
      <c r="A20" s="35" t="s">
        <v>137</v>
      </c>
      <c r="B20" s="35" t="s">
        <v>197</v>
      </c>
      <c r="C20" s="36" t="s">
        <v>138</v>
      </c>
      <c r="D20" s="37" t="s">
        <v>23</v>
      </c>
      <c r="E20" s="37" t="s">
        <v>39</v>
      </c>
      <c r="F20" s="35" t="s">
        <v>139</v>
      </c>
      <c r="G20" s="38" t="s">
        <v>140</v>
      </c>
      <c r="H20" s="39" t="s">
        <v>141</v>
      </c>
      <c r="I20" s="39" t="s">
        <v>142</v>
      </c>
    </row>
    <row r="21" spans="1:9" x14ac:dyDescent="0.3">
      <c r="A21" s="35" t="s">
        <v>143</v>
      </c>
      <c r="B21" s="35" t="s">
        <v>198</v>
      </c>
      <c r="C21" s="36" t="s">
        <v>144</v>
      </c>
      <c r="D21" s="37" t="s">
        <v>82</v>
      </c>
      <c r="E21" s="37" t="s">
        <v>145</v>
      </c>
      <c r="F21" s="35" t="s">
        <v>146</v>
      </c>
      <c r="G21" s="38" t="s">
        <v>147</v>
      </c>
      <c r="H21" s="39" t="s">
        <v>148</v>
      </c>
      <c r="I21" s="39" t="s">
        <v>149</v>
      </c>
    </row>
    <row r="22" spans="1:9" x14ac:dyDescent="0.3">
      <c r="A22" s="35" t="s">
        <v>150</v>
      </c>
      <c r="B22" s="35" t="s">
        <v>199</v>
      </c>
      <c r="C22" s="36" t="s">
        <v>151</v>
      </c>
      <c r="D22" s="37" t="s">
        <v>31</v>
      </c>
      <c r="E22" s="37" t="s">
        <v>145</v>
      </c>
      <c r="F22" s="35" t="s">
        <v>152</v>
      </c>
      <c r="G22" s="38" t="s">
        <v>153</v>
      </c>
      <c r="H22" s="39" t="s">
        <v>154</v>
      </c>
      <c r="I22" s="39" t="s">
        <v>155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12"/>
  </sheetPr>
  <dimension ref="A1:F21"/>
  <sheetViews>
    <sheetView showGridLines="0" zoomScale="90" zoomScaleNormal="100" workbookViewId="0">
      <selection activeCell="E9" sqref="E9"/>
    </sheetView>
  </sheetViews>
  <sheetFormatPr defaultRowHeight="15.75" x14ac:dyDescent="0.3"/>
  <cols>
    <col min="1" max="1" width="3" style="40" customWidth="1"/>
    <col min="2" max="2" width="2.375" style="40" customWidth="1"/>
    <col min="3" max="3" width="26.875" style="40" customWidth="1"/>
    <col min="4" max="4" width="2.5" style="40" customWidth="1"/>
    <col min="5" max="5" width="46.625" style="41" customWidth="1"/>
    <col min="6" max="6" width="2.25" style="40" customWidth="1"/>
    <col min="7" max="256" width="9" style="40"/>
    <col min="257" max="257" width="3" style="40" customWidth="1"/>
    <col min="258" max="258" width="2.375" style="40" customWidth="1"/>
    <col min="259" max="259" width="26.875" style="40" customWidth="1"/>
    <col min="260" max="260" width="2.5" style="40" customWidth="1"/>
    <col min="261" max="261" width="46.625" style="40" customWidth="1"/>
    <col min="262" max="262" width="2.25" style="40" customWidth="1"/>
    <col min="263" max="512" width="9" style="40"/>
    <col min="513" max="513" width="3" style="40" customWidth="1"/>
    <col min="514" max="514" width="2.375" style="40" customWidth="1"/>
    <col min="515" max="515" width="26.875" style="40" customWidth="1"/>
    <col min="516" max="516" width="2.5" style="40" customWidth="1"/>
    <col min="517" max="517" width="46.625" style="40" customWidth="1"/>
    <col min="518" max="518" width="2.25" style="40" customWidth="1"/>
    <col min="519" max="768" width="9" style="40"/>
    <col min="769" max="769" width="3" style="40" customWidth="1"/>
    <col min="770" max="770" width="2.375" style="40" customWidth="1"/>
    <col min="771" max="771" width="26.875" style="40" customWidth="1"/>
    <col min="772" max="772" width="2.5" style="40" customWidth="1"/>
    <col min="773" max="773" width="46.625" style="40" customWidth="1"/>
    <col min="774" max="774" width="2.25" style="40" customWidth="1"/>
    <col min="775" max="1024" width="9" style="40"/>
    <col min="1025" max="1025" width="3" style="40" customWidth="1"/>
    <col min="1026" max="1026" width="2.375" style="40" customWidth="1"/>
    <col min="1027" max="1027" width="26.875" style="40" customWidth="1"/>
    <col min="1028" max="1028" width="2.5" style="40" customWidth="1"/>
    <col min="1029" max="1029" width="46.625" style="40" customWidth="1"/>
    <col min="1030" max="1030" width="2.25" style="40" customWidth="1"/>
    <col min="1031" max="1280" width="9" style="40"/>
    <col min="1281" max="1281" width="3" style="40" customWidth="1"/>
    <col min="1282" max="1282" width="2.375" style="40" customWidth="1"/>
    <col min="1283" max="1283" width="26.875" style="40" customWidth="1"/>
    <col min="1284" max="1284" width="2.5" style="40" customWidth="1"/>
    <col min="1285" max="1285" width="46.625" style="40" customWidth="1"/>
    <col min="1286" max="1286" width="2.25" style="40" customWidth="1"/>
    <col min="1287" max="1536" width="9" style="40"/>
    <col min="1537" max="1537" width="3" style="40" customWidth="1"/>
    <col min="1538" max="1538" width="2.375" style="40" customWidth="1"/>
    <col min="1539" max="1539" width="26.875" style="40" customWidth="1"/>
    <col min="1540" max="1540" width="2.5" style="40" customWidth="1"/>
    <col min="1541" max="1541" width="46.625" style="40" customWidth="1"/>
    <col min="1542" max="1542" width="2.25" style="40" customWidth="1"/>
    <col min="1543" max="1792" width="9" style="40"/>
    <col min="1793" max="1793" width="3" style="40" customWidth="1"/>
    <col min="1794" max="1794" width="2.375" style="40" customWidth="1"/>
    <col min="1795" max="1795" width="26.875" style="40" customWidth="1"/>
    <col min="1796" max="1796" width="2.5" style="40" customWidth="1"/>
    <col min="1797" max="1797" width="46.625" style="40" customWidth="1"/>
    <col min="1798" max="1798" width="2.25" style="40" customWidth="1"/>
    <col min="1799" max="2048" width="9" style="40"/>
    <col min="2049" max="2049" width="3" style="40" customWidth="1"/>
    <col min="2050" max="2050" width="2.375" style="40" customWidth="1"/>
    <col min="2051" max="2051" width="26.875" style="40" customWidth="1"/>
    <col min="2052" max="2052" width="2.5" style="40" customWidth="1"/>
    <col min="2053" max="2053" width="46.625" style="40" customWidth="1"/>
    <col min="2054" max="2054" width="2.25" style="40" customWidth="1"/>
    <col min="2055" max="2304" width="9" style="40"/>
    <col min="2305" max="2305" width="3" style="40" customWidth="1"/>
    <col min="2306" max="2306" width="2.375" style="40" customWidth="1"/>
    <col min="2307" max="2307" width="26.875" style="40" customWidth="1"/>
    <col min="2308" max="2308" width="2.5" style="40" customWidth="1"/>
    <col min="2309" max="2309" width="46.625" style="40" customWidth="1"/>
    <col min="2310" max="2310" width="2.25" style="40" customWidth="1"/>
    <col min="2311" max="2560" width="9" style="40"/>
    <col min="2561" max="2561" width="3" style="40" customWidth="1"/>
    <col min="2562" max="2562" width="2.375" style="40" customWidth="1"/>
    <col min="2563" max="2563" width="26.875" style="40" customWidth="1"/>
    <col min="2564" max="2564" width="2.5" style="40" customWidth="1"/>
    <col min="2565" max="2565" width="46.625" style="40" customWidth="1"/>
    <col min="2566" max="2566" width="2.25" style="40" customWidth="1"/>
    <col min="2567" max="2816" width="9" style="40"/>
    <col min="2817" max="2817" width="3" style="40" customWidth="1"/>
    <col min="2818" max="2818" width="2.375" style="40" customWidth="1"/>
    <col min="2819" max="2819" width="26.875" style="40" customWidth="1"/>
    <col min="2820" max="2820" width="2.5" style="40" customWidth="1"/>
    <col min="2821" max="2821" width="46.625" style="40" customWidth="1"/>
    <col min="2822" max="2822" width="2.25" style="40" customWidth="1"/>
    <col min="2823" max="3072" width="9" style="40"/>
    <col min="3073" max="3073" width="3" style="40" customWidth="1"/>
    <col min="3074" max="3074" width="2.375" style="40" customWidth="1"/>
    <col min="3075" max="3075" width="26.875" style="40" customWidth="1"/>
    <col min="3076" max="3076" width="2.5" style="40" customWidth="1"/>
    <col min="3077" max="3077" width="46.625" style="40" customWidth="1"/>
    <col min="3078" max="3078" width="2.25" style="40" customWidth="1"/>
    <col min="3079" max="3328" width="9" style="40"/>
    <col min="3329" max="3329" width="3" style="40" customWidth="1"/>
    <col min="3330" max="3330" width="2.375" style="40" customWidth="1"/>
    <col min="3331" max="3331" width="26.875" style="40" customWidth="1"/>
    <col min="3332" max="3332" width="2.5" style="40" customWidth="1"/>
    <col min="3333" max="3333" width="46.625" style="40" customWidth="1"/>
    <col min="3334" max="3334" width="2.25" style="40" customWidth="1"/>
    <col min="3335" max="3584" width="9" style="40"/>
    <col min="3585" max="3585" width="3" style="40" customWidth="1"/>
    <col min="3586" max="3586" width="2.375" style="40" customWidth="1"/>
    <col min="3587" max="3587" width="26.875" style="40" customWidth="1"/>
    <col min="3588" max="3588" width="2.5" style="40" customWidth="1"/>
    <col min="3589" max="3589" width="46.625" style="40" customWidth="1"/>
    <col min="3590" max="3590" width="2.25" style="40" customWidth="1"/>
    <col min="3591" max="3840" width="9" style="40"/>
    <col min="3841" max="3841" width="3" style="40" customWidth="1"/>
    <col min="3842" max="3842" width="2.375" style="40" customWidth="1"/>
    <col min="3843" max="3843" width="26.875" style="40" customWidth="1"/>
    <col min="3844" max="3844" width="2.5" style="40" customWidth="1"/>
    <col min="3845" max="3845" width="46.625" style="40" customWidth="1"/>
    <col min="3846" max="3846" width="2.25" style="40" customWidth="1"/>
    <col min="3847" max="4096" width="9" style="40"/>
    <col min="4097" max="4097" width="3" style="40" customWidth="1"/>
    <col min="4098" max="4098" width="2.375" style="40" customWidth="1"/>
    <col min="4099" max="4099" width="26.875" style="40" customWidth="1"/>
    <col min="4100" max="4100" width="2.5" style="40" customWidth="1"/>
    <col min="4101" max="4101" width="46.625" style="40" customWidth="1"/>
    <col min="4102" max="4102" width="2.25" style="40" customWidth="1"/>
    <col min="4103" max="4352" width="9" style="40"/>
    <col min="4353" max="4353" width="3" style="40" customWidth="1"/>
    <col min="4354" max="4354" width="2.375" style="40" customWidth="1"/>
    <col min="4355" max="4355" width="26.875" style="40" customWidth="1"/>
    <col min="4356" max="4356" width="2.5" style="40" customWidth="1"/>
    <col min="4357" max="4357" width="46.625" style="40" customWidth="1"/>
    <col min="4358" max="4358" width="2.25" style="40" customWidth="1"/>
    <col min="4359" max="4608" width="9" style="40"/>
    <col min="4609" max="4609" width="3" style="40" customWidth="1"/>
    <col min="4610" max="4610" width="2.375" style="40" customWidth="1"/>
    <col min="4611" max="4611" width="26.875" style="40" customWidth="1"/>
    <col min="4612" max="4612" width="2.5" style="40" customWidth="1"/>
    <col min="4613" max="4613" width="46.625" style="40" customWidth="1"/>
    <col min="4614" max="4614" width="2.25" style="40" customWidth="1"/>
    <col min="4615" max="4864" width="9" style="40"/>
    <col min="4865" max="4865" width="3" style="40" customWidth="1"/>
    <col min="4866" max="4866" width="2.375" style="40" customWidth="1"/>
    <col min="4867" max="4867" width="26.875" style="40" customWidth="1"/>
    <col min="4868" max="4868" width="2.5" style="40" customWidth="1"/>
    <col min="4869" max="4869" width="46.625" style="40" customWidth="1"/>
    <col min="4870" max="4870" width="2.25" style="40" customWidth="1"/>
    <col min="4871" max="5120" width="9" style="40"/>
    <col min="5121" max="5121" width="3" style="40" customWidth="1"/>
    <col min="5122" max="5122" width="2.375" style="40" customWidth="1"/>
    <col min="5123" max="5123" width="26.875" style="40" customWidth="1"/>
    <col min="5124" max="5124" width="2.5" style="40" customWidth="1"/>
    <col min="5125" max="5125" width="46.625" style="40" customWidth="1"/>
    <col min="5126" max="5126" width="2.25" style="40" customWidth="1"/>
    <col min="5127" max="5376" width="9" style="40"/>
    <col min="5377" max="5377" width="3" style="40" customWidth="1"/>
    <col min="5378" max="5378" width="2.375" style="40" customWidth="1"/>
    <col min="5379" max="5379" width="26.875" style="40" customWidth="1"/>
    <col min="5380" max="5380" width="2.5" style="40" customWidth="1"/>
    <col min="5381" max="5381" width="46.625" style="40" customWidth="1"/>
    <col min="5382" max="5382" width="2.25" style="40" customWidth="1"/>
    <col min="5383" max="5632" width="9" style="40"/>
    <col min="5633" max="5633" width="3" style="40" customWidth="1"/>
    <col min="5634" max="5634" width="2.375" style="40" customWidth="1"/>
    <col min="5635" max="5635" width="26.875" style="40" customWidth="1"/>
    <col min="5636" max="5636" width="2.5" style="40" customWidth="1"/>
    <col min="5637" max="5637" width="46.625" style="40" customWidth="1"/>
    <col min="5638" max="5638" width="2.25" style="40" customWidth="1"/>
    <col min="5639" max="5888" width="9" style="40"/>
    <col min="5889" max="5889" width="3" style="40" customWidth="1"/>
    <col min="5890" max="5890" width="2.375" style="40" customWidth="1"/>
    <col min="5891" max="5891" width="26.875" style="40" customWidth="1"/>
    <col min="5892" max="5892" width="2.5" style="40" customWidth="1"/>
    <col min="5893" max="5893" width="46.625" style="40" customWidth="1"/>
    <col min="5894" max="5894" width="2.25" style="40" customWidth="1"/>
    <col min="5895" max="6144" width="9" style="40"/>
    <col min="6145" max="6145" width="3" style="40" customWidth="1"/>
    <col min="6146" max="6146" width="2.375" style="40" customWidth="1"/>
    <col min="6147" max="6147" width="26.875" style="40" customWidth="1"/>
    <col min="6148" max="6148" width="2.5" style="40" customWidth="1"/>
    <col min="6149" max="6149" width="46.625" style="40" customWidth="1"/>
    <col min="6150" max="6150" width="2.25" style="40" customWidth="1"/>
    <col min="6151" max="6400" width="9" style="40"/>
    <col min="6401" max="6401" width="3" style="40" customWidth="1"/>
    <col min="6402" max="6402" width="2.375" style="40" customWidth="1"/>
    <col min="6403" max="6403" width="26.875" style="40" customWidth="1"/>
    <col min="6404" max="6404" width="2.5" style="40" customWidth="1"/>
    <col min="6405" max="6405" width="46.625" style="40" customWidth="1"/>
    <col min="6406" max="6406" width="2.25" style="40" customWidth="1"/>
    <col min="6407" max="6656" width="9" style="40"/>
    <col min="6657" max="6657" width="3" style="40" customWidth="1"/>
    <col min="6658" max="6658" width="2.375" style="40" customWidth="1"/>
    <col min="6659" max="6659" width="26.875" style="40" customWidth="1"/>
    <col min="6660" max="6660" width="2.5" style="40" customWidth="1"/>
    <col min="6661" max="6661" width="46.625" style="40" customWidth="1"/>
    <col min="6662" max="6662" width="2.25" style="40" customWidth="1"/>
    <col min="6663" max="6912" width="9" style="40"/>
    <col min="6913" max="6913" width="3" style="40" customWidth="1"/>
    <col min="6914" max="6914" width="2.375" style="40" customWidth="1"/>
    <col min="6915" max="6915" width="26.875" style="40" customWidth="1"/>
    <col min="6916" max="6916" width="2.5" style="40" customWidth="1"/>
    <col min="6917" max="6917" width="46.625" style="40" customWidth="1"/>
    <col min="6918" max="6918" width="2.25" style="40" customWidth="1"/>
    <col min="6919" max="7168" width="9" style="40"/>
    <col min="7169" max="7169" width="3" style="40" customWidth="1"/>
    <col min="7170" max="7170" width="2.375" style="40" customWidth="1"/>
    <col min="7171" max="7171" width="26.875" style="40" customWidth="1"/>
    <col min="7172" max="7172" width="2.5" style="40" customWidth="1"/>
    <col min="7173" max="7173" width="46.625" style="40" customWidth="1"/>
    <col min="7174" max="7174" width="2.25" style="40" customWidth="1"/>
    <col min="7175" max="7424" width="9" style="40"/>
    <col min="7425" max="7425" width="3" style="40" customWidth="1"/>
    <col min="7426" max="7426" width="2.375" style="40" customWidth="1"/>
    <col min="7427" max="7427" width="26.875" style="40" customWidth="1"/>
    <col min="7428" max="7428" width="2.5" style="40" customWidth="1"/>
    <col min="7429" max="7429" width="46.625" style="40" customWidth="1"/>
    <col min="7430" max="7430" width="2.25" style="40" customWidth="1"/>
    <col min="7431" max="7680" width="9" style="40"/>
    <col min="7681" max="7681" width="3" style="40" customWidth="1"/>
    <col min="7682" max="7682" width="2.375" style="40" customWidth="1"/>
    <col min="7683" max="7683" width="26.875" style="40" customWidth="1"/>
    <col min="7684" max="7684" width="2.5" style="40" customWidth="1"/>
    <col min="7685" max="7685" width="46.625" style="40" customWidth="1"/>
    <col min="7686" max="7686" width="2.25" style="40" customWidth="1"/>
    <col min="7687" max="7936" width="9" style="40"/>
    <col min="7937" max="7937" width="3" style="40" customWidth="1"/>
    <col min="7938" max="7938" width="2.375" style="40" customWidth="1"/>
    <col min="7939" max="7939" width="26.875" style="40" customWidth="1"/>
    <col min="7940" max="7940" width="2.5" style="40" customWidth="1"/>
    <col min="7941" max="7941" width="46.625" style="40" customWidth="1"/>
    <col min="7942" max="7942" width="2.25" style="40" customWidth="1"/>
    <col min="7943" max="8192" width="9" style="40"/>
    <col min="8193" max="8193" width="3" style="40" customWidth="1"/>
    <col min="8194" max="8194" width="2.375" style="40" customWidth="1"/>
    <col min="8195" max="8195" width="26.875" style="40" customWidth="1"/>
    <col min="8196" max="8196" width="2.5" style="40" customWidth="1"/>
    <col min="8197" max="8197" width="46.625" style="40" customWidth="1"/>
    <col min="8198" max="8198" width="2.25" style="40" customWidth="1"/>
    <col min="8199" max="8448" width="9" style="40"/>
    <col min="8449" max="8449" width="3" style="40" customWidth="1"/>
    <col min="8450" max="8450" width="2.375" style="40" customWidth="1"/>
    <col min="8451" max="8451" width="26.875" style="40" customWidth="1"/>
    <col min="8452" max="8452" width="2.5" style="40" customWidth="1"/>
    <col min="8453" max="8453" width="46.625" style="40" customWidth="1"/>
    <col min="8454" max="8454" width="2.25" style="40" customWidth="1"/>
    <col min="8455" max="8704" width="9" style="40"/>
    <col min="8705" max="8705" width="3" style="40" customWidth="1"/>
    <col min="8706" max="8706" width="2.375" style="40" customWidth="1"/>
    <col min="8707" max="8707" width="26.875" style="40" customWidth="1"/>
    <col min="8708" max="8708" width="2.5" style="40" customWidth="1"/>
    <col min="8709" max="8709" width="46.625" style="40" customWidth="1"/>
    <col min="8710" max="8710" width="2.25" style="40" customWidth="1"/>
    <col min="8711" max="8960" width="9" style="40"/>
    <col min="8961" max="8961" width="3" style="40" customWidth="1"/>
    <col min="8962" max="8962" width="2.375" style="40" customWidth="1"/>
    <col min="8963" max="8963" width="26.875" style="40" customWidth="1"/>
    <col min="8964" max="8964" width="2.5" style="40" customWidth="1"/>
    <col min="8965" max="8965" width="46.625" style="40" customWidth="1"/>
    <col min="8966" max="8966" width="2.25" style="40" customWidth="1"/>
    <col min="8967" max="9216" width="9" style="40"/>
    <col min="9217" max="9217" width="3" style="40" customWidth="1"/>
    <col min="9218" max="9218" width="2.375" style="40" customWidth="1"/>
    <col min="9219" max="9219" width="26.875" style="40" customWidth="1"/>
    <col min="9220" max="9220" width="2.5" style="40" customWidth="1"/>
    <col min="9221" max="9221" width="46.625" style="40" customWidth="1"/>
    <col min="9222" max="9222" width="2.25" style="40" customWidth="1"/>
    <col min="9223" max="9472" width="9" style="40"/>
    <col min="9473" max="9473" width="3" style="40" customWidth="1"/>
    <col min="9474" max="9474" width="2.375" style="40" customWidth="1"/>
    <col min="9475" max="9475" width="26.875" style="40" customWidth="1"/>
    <col min="9476" max="9476" width="2.5" style="40" customWidth="1"/>
    <col min="9477" max="9477" width="46.625" style="40" customWidth="1"/>
    <col min="9478" max="9478" width="2.25" style="40" customWidth="1"/>
    <col min="9479" max="9728" width="9" style="40"/>
    <col min="9729" max="9729" width="3" style="40" customWidth="1"/>
    <col min="9730" max="9730" width="2.375" style="40" customWidth="1"/>
    <col min="9731" max="9731" width="26.875" style="40" customWidth="1"/>
    <col min="9732" max="9732" width="2.5" style="40" customWidth="1"/>
    <col min="9733" max="9733" width="46.625" style="40" customWidth="1"/>
    <col min="9734" max="9734" width="2.25" style="40" customWidth="1"/>
    <col min="9735" max="9984" width="9" style="40"/>
    <col min="9985" max="9985" width="3" style="40" customWidth="1"/>
    <col min="9986" max="9986" width="2.375" style="40" customWidth="1"/>
    <col min="9987" max="9987" width="26.875" style="40" customWidth="1"/>
    <col min="9988" max="9988" width="2.5" style="40" customWidth="1"/>
    <col min="9989" max="9989" width="46.625" style="40" customWidth="1"/>
    <col min="9990" max="9990" width="2.25" style="40" customWidth="1"/>
    <col min="9991" max="10240" width="9" style="40"/>
    <col min="10241" max="10241" width="3" style="40" customWidth="1"/>
    <col min="10242" max="10242" width="2.375" style="40" customWidth="1"/>
    <col min="10243" max="10243" width="26.875" style="40" customWidth="1"/>
    <col min="10244" max="10244" width="2.5" style="40" customWidth="1"/>
    <col min="10245" max="10245" width="46.625" style="40" customWidth="1"/>
    <col min="10246" max="10246" width="2.25" style="40" customWidth="1"/>
    <col min="10247" max="10496" width="9" style="40"/>
    <col min="10497" max="10497" width="3" style="40" customWidth="1"/>
    <col min="10498" max="10498" width="2.375" style="40" customWidth="1"/>
    <col min="10499" max="10499" width="26.875" style="40" customWidth="1"/>
    <col min="10500" max="10500" width="2.5" style="40" customWidth="1"/>
    <col min="10501" max="10501" width="46.625" style="40" customWidth="1"/>
    <col min="10502" max="10502" width="2.25" style="40" customWidth="1"/>
    <col min="10503" max="10752" width="9" style="40"/>
    <col min="10753" max="10753" width="3" style="40" customWidth="1"/>
    <col min="10754" max="10754" width="2.375" style="40" customWidth="1"/>
    <col min="10755" max="10755" width="26.875" style="40" customWidth="1"/>
    <col min="10756" max="10756" width="2.5" style="40" customWidth="1"/>
    <col min="10757" max="10757" width="46.625" style="40" customWidth="1"/>
    <col min="10758" max="10758" width="2.25" style="40" customWidth="1"/>
    <col min="10759" max="11008" width="9" style="40"/>
    <col min="11009" max="11009" width="3" style="40" customWidth="1"/>
    <col min="11010" max="11010" width="2.375" style="40" customWidth="1"/>
    <col min="11011" max="11011" width="26.875" style="40" customWidth="1"/>
    <col min="11012" max="11012" width="2.5" style="40" customWidth="1"/>
    <col min="11013" max="11013" width="46.625" style="40" customWidth="1"/>
    <col min="11014" max="11014" width="2.25" style="40" customWidth="1"/>
    <col min="11015" max="11264" width="9" style="40"/>
    <col min="11265" max="11265" width="3" style="40" customWidth="1"/>
    <col min="11266" max="11266" width="2.375" style="40" customWidth="1"/>
    <col min="11267" max="11267" width="26.875" style="40" customWidth="1"/>
    <col min="11268" max="11268" width="2.5" style="40" customWidth="1"/>
    <col min="11269" max="11269" width="46.625" style="40" customWidth="1"/>
    <col min="11270" max="11270" width="2.25" style="40" customWidth="1"/>
    <col min="11271" max="11520" width="9" style="40"/>
    <col min="11521" max="11521" width="3" style="40" customWidth="1"/>
    <col min="11522" max="11522" width="2.375" style="40" customWidth="1"/>
    <col min="11523" max="11523" width="26.875" style="40" customWidth="1"/>
    <col min="11524" max="11524" width="2.5" style="40" customWidth="1"/>
    <col min="11525" max="11525" width="46.625" style="40" customWidth="1"/>
    <col min="11526" max="11526" width="2.25" style="40" customWidth="1"/>
    <col min="11527" max="11776" width="9" style="40"/>
    <col min="11777" max="11777" width="3" style="40" customWidth="1"/>
    <col min="11778" max="11778" width="2.375" style="40" customWidth="1"/>
    <col min="11779" max="11779" width="26.875" style="40" customWidth="1"/>
    <col min="11780" max="11780" width="2.5" style="40" customWidth="1"/>
    <col min="11781" max="11781" width="46.625" style="40" customWidth="1"/>
    <col min="11782" max="11782" width="2.25" style="40" customWidth="1"/>
    <col min="11783" max="12032" width="9" style="40"/>
    <col min="12033" max="12033" width="3" style="40" customWidth="1"/>
    <col min="12034" max="12034" width="2.375" style="40" customWidth="1"/>
    <col min="12035" max="12035" width="26.875" style="40" customWidth="1"/>
    <col min="12036" max="12036" width="2.5" style="40" customWidth="1"/>
    <col min="12037" max="12037" width="46.625" style="40" customWidth="1"/>
    <col min="12038" max="12038" width="2.25" style="40" customWidth="1"/>
    <col min="12039" max="12288" width="9" style="40"/>
    <col min="12289" max="12289" width="3" style="40" customWidth="1"/>
    <col min="12290" max="12290" width="2.375" style="40" customWidth="1"/>
    <col min="12291" max="12291" width="26.875" style="40" customWidth="1"/>
    <col min="12292" max="12292" width="2.5" style="40" customWidth="1"/>
    <col min="12293" max="12293" width="46.625" style="40" customWidth="1"/>
    <col min="12294" max="12294" width="2.25" style="40" customWidth="1"/>
    <col min="12295" max="12544" width="9" style="40"/>
    <col min="12545" max="12545" width="3" style="40" customWidth="1"/>
    <col min="12546" max="12546" width="2.375" style="40" customWidth="1"/>
    <col min="12547" max="12547" width="26.875" style="40" customWidth="1"/>
    <col min="12548" max="12548" width="2.5" style="40" customWidth="1"/>
    <col min="12549" max="12549" width="46.625" style="40" customWidth="1"/>
    <col min="12550" max="12550" width="2.25" style="40" customWidth="1"/>
    <col min="12551" max="12800" width="9" style="40"/>
    <col min="12801" max="12801" width="3" style="40" customWidth="1"/>
    <col min="12802" max="12802" width="2.375" style="40" customWidth="1"/>
    <col min="12803" max="12803" width="26.875" style="40" customWidth="1"/>
    <col min="12804" max="12804" width="2.5" style="40" customWidth="1"/>
    <col min="12805" max="12805" width="46.625" style="40" customWidth="1"/>
    <col min="12806" max="12806" width="2.25" style="40" customWidth="1"/>
    <col min="12807" max="13056" width="9" style="40"/>
    <col min="13057" max="13057" width="3" style="40" customWidth="1"/>
    <col min="13058" max="13058" width="2.375" style="40" customWidth="1"/>
    <col min="13059" max="13059" width="26.875" style="40" customWidth="1"/>
    <col min="13060" max="13060" width="2.5" style="40" customWidth="1"/>
    <col min="13061" max="13061" width="46.625" style="40" customWidth="1"/>
    <col min="13062" max="13062" width="2.25" style="40" customWidth="1"/>
    <col min="13063" max="13312" width="9" style="40"/>
    <col min="13313" max="13313" width="3" style="40" customWidth="1"/>
    <col min="13314" max="13314" width="2.375" style="40" customWidth="1"/>
    <col min="13315" max="13315" width="26.875" style="40" customWidth="1"/>
    <col min="13316" max="13316" width="2.5" style="40" customWidth="1"/>
    <col min="13317" max="13317" width="46.625" style="40" customWidth="1"/>
    <col min="13318" max="13318" width="2.25" style="40" customWidth="1"/>
    <col min="13319" max="13568" width="9" style="40"/>
    <col min="13569" max="13569" width="3" style="40" customWidth="1"/>
    <col min="13570" max="13570" width="2.375" style="40" customWidth="1"/>
    <col min="13571" max="13571" width="26.875" style="40" customWidth="1"/>
    <col min="13572" max="13572" width="2.5" style="40" customWidth="1"/>
    <col min="13573" max="13573" width="46.625" style="40" customWidth="1"/>
    <col min="13574" max="13574" width="2.25" style="40" customWidth="1"/>
    <col min="13575" max="13824" width="9" style="40"/>
    <col min="13825" max="13825" width="3" style="40" customWidth="1"/>
    <col min="13826" max="13826" width="2.375" style="40" customWidth="1"/>
    <col min="13827" max="13827" width="26.875" style="40" customWidth="1"/>
    <col min="13828" max="13828" width="2.5" style="40" customWidth="1"/>
    <col min="13829" max="13829" width="46.625" style="40" customWidth="1"/>
    <col min="13830" max="13830" width="2.25" style="40" customWidth="1"/>
    <col min="13831" max="14080" width="9" style="40"/>
    <col min="14081" max="14081" width="3" style="40" customWidth="1"/>
    <col min="14082" max="14082" width="2.375" style="40" customWidth="1"/>
    <col min="14083" max="14083" width="26.875" style="40" customWidth="1"/>
    <col min="14084" max="14084" width="2.5" style="40" customWidth="1"/>
    <col min="14085" max="14085" width="46.625" style="40" customWidth="1"/>
    <col min="14086" max="14086" width="2.25" style="40" customWidth="1"/>
    <col min="14087" max="14336" width="9" style="40"/>
    <col min="14337" max="14337" width="3" style="40" customWidth="1"/>
    <col min="14338" max="14338" width="2.375" style="40" customWidth="1"/>
    <col min="14339" max="14339" width="26.875" style="40" customWidth="1"/>
    <col min="14340" max="14340" width="2.5" style="40" customWidth="1"/>
    <col min="14341" max="14341" width="46.625" style="40" customWidth="1"/>
    <col min="14342" max="14342" width="2.25" style="40" customWidth="1"/>
    <col min="14343" max="14592" width="9" style="40"/>
    <col min="14593" max="14593" width="3" style="40" customWidth="1"/>
    <col min="14594" max="14594" width="2.375" style="40" customWidth="1"/>
    <col min="14595" max="14595" width="26.875" style="40" customWidth="1"/>
    <col min="14596" max="14596" width="2.5" style="40" customWidth="1"/>
    <col min="14597" max="14597" width="46.625" style="40" customWidth="1"/>
    <col min="14598" max="14598" width="2.25" style="40" customWidth="1"/>
    <col min="14599" max="14848" width="9" style="40"/>
    <col min="14849" max="14849" width="3" style="40" customWidth="1"/>
    <col min="14850" max="14850" width="2.375" style="40" customWidth="1"/>
    <col min="14851" max="14851" width="26.875" style="40" customWidth="1"/>
    <col min="14852" max="14852" width="2.5" style="40" customWidth="1"/>
    <col min="14853" max="14853" width="46.625" style="40" customWidth="1"/>
    <col min="14854" max="14854" width="2.25" style="40" customWidth="1"/>
    <col min="14855" max="15104" width="9" style="40"/>
    <col min="15105" max="15105" width="3" style="40" customWidth="1"/>
    <col min="15106" max="15106" width="2.375" style="40" customWidth="1"/>
    <col min="15107" max="15107" width="26.875" style="40" customWidth="1"/>
    <col min="15108" max="15108" width="2.5" style="40" customWidth="1"/>
    <col min="15109" max="15109" width="46.625" style="40" customWidth="1"/>
    <col min="15110" max="15110" width="2.25" style="40" customWidth="1"/>
    <col min="15111" max="15360" width="9" style="40"/>
    <col min="15361" max="15361" width="3" style="40" customWidth="1"/>
    <col min="15362" max="15362" width="2.375" style="40" customWidth="1"/>
    <col min="15363" max="15363" width="26.875" style="40" customWidth="1"/>
    <col min="15364" max="15364" width="2.5" style="40" customWidth="1"/>
    <col min="15365" max="15365" width="46.625" style="40" customWidth="1"/>
    <col min="15366" max="15366" width="2.25" style="40" customWidth="1"/>
    <col min="15367" max="15616" width="9" style="40"/>
    <col min="15617" max="15617" width="3" style="40" customWidth="1"/>
    <col min="15618" max="15618" width="2.375" style="40" customWidth="1"/>
    <col min="15619" max="15619" width="26.875" style="40" customWidth="1"/>
    <col min="15620" max="15620" width="2.5" style="40" customWidth="1"/>
    <col min="15621" max="15621" width="46.625" style="40" customWidth="1"/>
    <col min="15622" max="15622" width="2.25" style="40" customWidth="1"/>
    <col min="15623" max="15872" width="9" style="40"/>
    <col min="15873" max="15873" width="3" style="40" customWidth="1"/>
    <col min="15874" max="15874" width="2.375" style="40" customWidth="1"/>
    <col min="15875" max="15875" width="26.875" style="40" customWidth="1"/>
    <col min="15876" max="15876" width="2.5" style="40" customWidth="1"/>
    <col min="15877" max="15877" width="46.625" style="40" customWidth="1"/>
    <col min="15878" max="15878" width="2.25" style="40" customWidth="1"/>
    <col min="15879" max="16128" width="9" style="40"/>
    <col min="16129" max="16129" width="3" style="40" customWidth="1"/>
    <col min="16130" max="16130" width="2.375" style="40" customWidth="1"/>
    <col min="16131" max="16131" width="26.875" style="40" customWidth="1"/>
    <col min="16132" max="16132" width="2.5" style="40" customWidth="1"/>
    <col min="16133" max="16133" width="46.625" style="40" customWidth="1"/>
    <col min="16134" max="16134" width="2.25" style="40" customWidth="1"/>
    <col min="16135" max="16384" width="9" style="40"/>
  </cols>
  <sheetData>
    <row r="1" spans="1:6" ht="7.5" customHeight="1" thickBot="1" x14ac:dyDescent="0.35"/>
    <row r="2" spans="1:6" ht="16.5" thickTop="1" x14ac:dyDescent="0.2">
      <c r="A2" s="42"/>
      <c r="B2" s="43"/>
      <c r="C2" s="44"/>
      <c r="D2" s="44"/>
      <c r="E2" s="45"/>
      <c r="F2" s="46"/>
    </row>
    <row r="3" spans="1:6" x14ac:dyDescent="0.3">
      <c r="B3" s="47"/>
      <c r="C3" s="48"/>
      <c r="D3" s="48"/>
      <c r="E3" s="49"/>
      <c r="F3" s="50"/>
    </row>
    <row r="4" spans="1:6" x14ac:dyDescent="0.3">
      <c r="B4" s="47"/>
      <c r="C4" s="48"/>
      <c r="D4" s="48"/>
      <c r="E4" s="49"/>
      <c r="F4" s="50"/>
    </row>
    <row r="5" spans="1:6" x14ac:dyDescent="0.3">
      <c r="B5" s="47"/>
      <c r="C5" s="48"/>
      <c r="D5" s="48"/>
      <c r="E5" s="49"/>
      <c r="F5" s="50"/>
    </row>
    <row r="6" spans="1:6" ht="25.5" customHeight="1" thickBot="1" x14ac:dyDescent="0.35">
      <c r="B6" s="47"/>
      <c r="C6" s="51" t="s">
        <v>156</v>
      </c>
      <c r="D6" s="52"/>
      <c r="E6" s="53" t="s">
        <v>157</v>
      </c>
      <c r="F6" s="50"/>
    </row>
    <row r="7" spans="1:6" ht="18" customHeight="1" thickTop="1" x14ac:dyDescent="0.25">
      <c r="B7" s="47"/>
      <c r="C7" s="54" t="s">
        <v>158</v>
      </c>
      <c r="D7" s="55"/>
      <c r="E7" s="56" t="s">
        <v>159</v>
      </c>
      <c r="F7" s="57"/>
    </row>
    <row r="8" spans="1:6" ht="18" customHeight="1" x14ac:dyDescent="0.25">
      <c r="B8" s="47"/>
      <c r="C8" s="58" t="s">
        <v>160</v>
      </c>
      <c r="D8" s="55"/>
      <c r="E8" s="59" t="s">
        <v>176</v>
      </c>
      <c r="F8" s="60"/>
    </row>
    <row r="9" spans="1:6" ht="18" customHeight="1" x14ac:dyDescent="0.25">
      <c r="B9" s="47"/>
      <c r="C9" s="58" t="s">
        <v>161</v>
      </c>
      <c r="D9" s="55"/>
      <c r="E9" s="61" t="s">
        <v>162</v>
      </c>
      <c r="F9" s="50"/>
    </row>
    <row r="10" spans="1:6" ht="18" customHeight="1" x14ac:dyDescent="0.25">
      <c r="B10" s="47"/>
      <c r="C10" s="58" t="s">
        <v>163</v>
      </c>
      <c r="D10" s="55"/>
      <c r="E10" s="62" t="s">
        <v>164</v>
      </c>
      <c r="F10" s="50"/>
    </row>
    <row r="11" spans="1:6" ht="18" customHeight="1" x14ac:dyDescent="0.25">
      <c r="B11" s="47"/>
      <c r="C11" s="58" t="s">
        <v>165</v>
      </c>
      <c r="D11" s="55"/>
      <c r="E11" s="61" t="s">
        <v>166</v>
      </c>
      <c r="F11" s="50"/>
    </row>
    <row r="12" spans="1:6" ht="18" customHeight="1" x14ac:dyDescent="0.25">
      <c r="B12" s="47"/>
      <c r="C12" s="58" t="s">
        <v>167</v>
      </c>
      <c r="D12" s="55"/>
      <c r="E12" s="63" t="s">
        <v>168</v>
      </c>
      <c r="F12" s="50"/>
    </row>
    <row r="13" spans="1:6" ht="18" customHeight="1" x14ac:dyDescent="0.25">
      <c r="B13" s="47"/>
      <c r="C13" s="58" t="s">
        <v>169</v>
      </c>
      <c r="D13" s="55"/>
      <c r="E13" s="63" t="s">
        <v>170</v>
      </c>
      <c r="F13" s="50"/>
    </row>
    <row r="14" spans="1:6" ht="18" customHeight="1" x14ac:dyDescent="0.25">
      <c r="B14" s="47"/>
      <c r="C14" s="58" t="s">
        <v>171</v>
      </c>
      <c r="D14" s="55"/>
      <c r="E14" s="74" t="s">
        <v>177</v>
      </c>
      <c r="F14" s="50"/>
    </row>
    <row r="15" spans="1:6" ht="18" customHeight="1" x14ac:dyDescent="0.25">
      <c r="B15" s="47"/>
      <c r="C15" s="58" t="s">
        <v>172</v>
      </c>
      <c r="D15" s="55"/>
      <c r="E15" s="74" t="s">
        <v>178</v>
      </c>
      <c r="F15" s="50"/>
    </row>
    <row r="16" spans="1:6" ht="18" customHeight="1" x14ac:dyDescent="0.25">
      <c r="B16" s="47"/>
      <c r="C16" s="64" t="s">
        <v>173</v>
      </c>
      <c r="D16" s="55"/>
      <c r="E16" s="63" t="s">
        <v>179</v>
      </c>
      <c r="F16" s="50"/>
    </row>
    <row r="17" spans="2:6" ht="18" customHeight="1" x14ac:dyDescent="0.25">
      <c r="B17" s="47"/>
      <c r="C17" s="58" t="s">
        <v>174</v>
      </c>
      <c r="D17" s="55"/>
      <c r="E17" s="65" t="s">
        <v>180</v>
      </c>
      <c r="F17" s="50"/>
    </row>
    <row r="18" spans="2:6" ht="18" customHeight="1" x14ac:dyDescent="0.25">
      <c r="B18" s="47"/>
      <c r="C18" s="58" t="s">
        <v>175</v>
      </c>
      <c r="D18" s="55"/>
      <c r="E18" s="66"/>
      <c r="F18" s="50"/>
    </row>
    <row r="19" spans="2:6" ht="18" customHeight="1" x14ac:dyDescent="0.25">
      <c r="B19" s="47"/>
      <c r="C19" s="58"/>
      <c r="D19" s="55"/>
      <c r="E19" s="67"/>
      <c r="F19" s="50"/>
    </row>
    <row r="20" spans="2:6" ht="16.5" thickBot="1" x14ac:dyDescent="0.3">
      <c r="B20" s="68"/>
      <c r="C20" s="69"/>
      <c r="D20" s="70"/>
      <c r="E20" s="71"/>
      <c r="F20" s="72"/>
    </row>
    <row r="21" spans="2:6" ht="16.5" thickTop="1" x14ac:dyDescent="0.3"/>
  </sheetData>
  <phoneticPr fontId="1" type="noConversion"/>
  <hyperlinks>
    <hyperlink ref="C16" location="'51'!A1" display="'51'!A1"/>
    <hyperlink ref="E17" r:id="rId1"/>
  </hyperlinks>
  <printOptions horizontalCentered="1"/>
  <pageMargins left="0" right="0" top="0.98425196850393704" bottom="0" header="0.51181102362204722" footer="0"/>
  <pageSetup paperSize="9" orientation="portrait" horizontalDpi="4294967292" r:id="rId2"/>
  <headerFooter alignWithMargins="0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팩스표지</vt:lpstr>
      <vt:lpstr>거래처명단</vt:lpstr>
      <vt:lpstr>기본사항</vt:lpstr>
      <vt:lpstr>nm자료시작</vt:lpstr>
      <vt:lpstr>기본사항!Print_Area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2014-02-10T11:54:00Z</cp:lastPrinted>
  <dcterms:created xsi:type="dcterms:W3CDTF">2013-11-01T06:50:11Z</dcterms:created>
  <dcterms:modified xsi:type="dcterms:W3CDTF">2014-05-16T16:07:49Z</dcterms:modified>
  <cp:category>엑셀 매크로</cp:category>
</cp:coreProperties>
</file>