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CA3CB03-B9A3-4CE1-ACBB-5153390AFA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nk Ac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4" i="1" l="1"/>
  <c r="C41" i="1"/>
  <c r="E44" i="1"/>
  <c r="E15" i="1"/>
  <c r="E41" i="1" s="1"/>
  <c r="H44" i="1"/>
  <c r="F47" i="1" l="1"/>
</calcChain>
</file>

<file path=xl/sharedStrings.xml><?xml version="1.0" encoding="utf-8"?>
<sst xmlns="http://schemas.openxmlformats.org/spreadsheetml/2006/main" count="62" uniqueCount="38">
  <si>
    <t>Closing Balance</t>
  </si>
  <si>
    <t>Name of Bank</t>
  </si>
  <si>
    <t>Type of Account</t>
  </si>
  <si>
    <t>Account Number</t>
  </si>
  <si>
    <t>Branch Code</t>
  </si>
  <si>
    <t>Balance In Account</t>
  </si>
  <si>
    <t>Current</t>
  </si>
  <si>
    <t>TOTALS</t>
  </si>
  <si>
    <t>040309</t>
  </si>
  <si>
    <t>Reconciliations</t>
  </si>
  <si>
    <t xml:space="preserve">DIFFERENCE </t>
  </si>
  <si>
    <t>xxxxx</t>
  </si>
  <si>
    <t>Total</t>
  </si>
  <si>
    <t>040310</t>
  </si>
  <si>
    <t>040311</t>
  </si>
  <si>
    <t>040312</t>
  </si>
  <si>
    <t>040313</t>
  </si>
  <si>
    <t>040314</t>
  </si>
  <si>
    <t>040315</t>
  </si>
  <si>
    <t>040316</t>
  </si>
  <si>
    <t>040317</t>
  </si>
  <si>
    <t>040318</t>
  </si>
  <si>
    <t>These Balances are for the period ending:</t>
  </si>
  <si>
    <t xml:space="preserve">Bank Account </t>
  </si>
  <si>
    <t xml:space="preserve">Mobile Monet Accout </t>
  </si>
  <si>
    <t xml:space="preserve">Airtel Money </t>
  </si>
  <si>
    <t xml:space="preserve">Mpamba </t>
  </si>
  <si>
    <t>EcoCash</t>
  </si>
  <si>
    <t xml:space="preserve">Youth </t>
  </si>
  <si>
    <t>ETC</t>
  </si>
  <si>
    <t xml:space="preserve">The Rest of the Departments </t>
  </si>
  <si>
    <t xml:space="preserve">Bank Balance @ </t>
  </si>
  <si>
    <r>
      <rPr>
        <i/>
        <sz val="12"/>
        <color rgb="FFFF0000"/>
        <rFont val="Calibri (Body)"/>
      </rPr>
      <t xml:space="preserve">Less: </t>
    </r>
    <r>
      <rPr>
        <sz val="12"/>
        <color rgb="FFFF0000"/>
        <rFont val="Calibri (Body)"/>
      </rPr>
      <t>Trust Funds not yet paid to the Confrerence (Paid later in the Month)</t>
    </r>
  </si>
  <si>
    <r>
      <rPr>
        <i/>
        <sz val="12"/>
        <color theme="1"/>
        <rFont val="Calibri"/>
        <family val="2"/>
        <scheme val="minor"/>
      </rPr>
      <t xml:space="preserve">Add: </t>
    </r>
    <r>
      <rPr>
        <sz val="12"/>
        <color theme="1"/>
        <rFont val="Calibri"/>
        <family val="2"/>
        <scheme val="minor"/>
      </rPr>
      <t>Cash At Hand</t>
    </r>
  </si>
  <si>
    <t>Department Name</t>
  </si>
  <si>
    <t xml:space="preserve">Local Church Budget </t>
  </si>
  <si>
    <t>% Allocation</t>
  </si>
  <si>
    <t>(Difference should be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</si>
</sst>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 (Body)"/>
    </font>
    <font>
      <i/>
      <sz val="12"/>
      <color theme="1"/>
      <name val="Calibri"/>
      <family val="2"/>
      <scheme val="minor"/>
    </font>
    <font>
      <i/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43" fontId="1" fillId="0" borderId="0" xfId="1" applyFont="1"/>
    <xf numFmtId="43" fontId="2" fillId="0" borderId="1" xfId="1" applyFont="1" applyBorder="1"/>
    <xf numFmtId="43" fontId="1" fillId="0" borderId="1" xfId="1" applyFont="1" applyBorder="1"/>
    <xf numFmtId="1" fontId="2" fillId="0" borderId="1" xfId="1" applyNumberFormat="1" applyFont="1" applyBorder="1"/>
    <xf numFmtId="1" fontId="1" fillId="0" borderId="1" xfId="1" applyNumberFormat="1" applyFont="1" applyBorder="1"/>
    <xf numFmtId="1" fontId="1" fillId="0" borderId="0" xfId="1" applyNumberFormat="1" applyFont="1"/>
    <xf numFmtId="43" fontId="3" fillId="0" borderId="1" xfId="1" applyFont="1" applyBorder="1"/>
    <xf numFmtId="0" fontId="0" fillId="0" borderId="1" xfId="0" quotePrefix="1" applyBorder="1"/>
    <xf numFmtId="43" fontId="1" fillId="0" borderId="1" xfId="1" applyFont="1" applyBorder="1"/>
    <xf numFmtId="43" fontId="1" fillId="0" borderId="0" xfId="1" applyFont="1"/>
    <xf numFmtId="164" fontId="0" fillId="0" borderId="0" xfId="0" applyNumberFormat="1"/>
    <xf numFmtId="1" fontId="2" fillId="0" borderId="6" xfId="1" applyNumberFormat="1" applyFont="1" applyBorder="1"/>
    <xf numFmtId="43" fontId="2" fillId="0" borderId="7" xfId="1" applyFont="1" applyBorder="1"/>
    <xf numFmtId="0" fontId="0" fillId="0" borderId="0" xfId="0" applyBorder="1" applyAlignment="1">
      <alignment horizontal="center"/>
    </xf>
    <xf numFmtId="0" fontId="0" fillId="2" borderId="5" xfId="0" applyFill="1" applyBorder="1" applyAlignment="1"/>
    <xf numFmtId="1" fontId="1" fillId="0" borderId="2" xfId="1" applyNumberFormat="1" applyFont="1" applyBorder="1" applyAlignment="1"/>
    <xf numFmtId="1" fontId="1" fillId="0" borderId="3" xfId="1" applyNumberFormat="1" applyFont="1" applyBorder="1" applyAlignment="1"/>
    <xf numFmtId="1" fontId="1" fillId="0" borderId="4" xfId="1" applyNumberFormat="1" applyFont="1" applyBorder="1" applyAlignment="1"/>
    <xf numFmtId="1" fontId="1" fillId="0" borderId="1" xfId="1" applyNumberFormat="1" applyFont="1" applyBorder="1" applyAlignment="1"/>
    <xf numFmtId="1" fontId="2" fillId="0" borderId="1" xfId="1" applyNumberFormat="1" applyFont="1" applyBorder="1" applyAlignment="1"/>
    <xf numFmtId="0" fontId="0" fillId="0" borderId="8" xfId="0" quotePrefix="1" applyBorder="1"/>
    <xf numFmtId="43" fontId="1" fillId="0" borderId="8" xfId="1" applyFont="1" applyBorder="1"/>
    <xf numFmtId="0" fontId="2" fillId="0" borderId="9" xfId="0" applyFont="1" applyFill="1" applyBorder="1"/>
    <xf numFmtId="1" fontId="0" fillId="0" borderId="1" xfId="1" applyNumberFormat="1" applyFont="1" applyBorder="1" applyAlignment="1"/>
    <xf numFmtId="49" fontId="1" fillId="0" borderId="0" xfId="1" applyNumberFormat="1" applyFont="1"/>
    <xf numFmtId="0" fontId="2" fillId="0" borderId="10" xfId="0" applyFont="1" applyBorder="1"/>
    <xf numFmtId="43" fontId="2" fillId="0" borderId="1" xfId="1" applyFont="1" applyBorder="1" applyAlignment="1">
      <alignment horizontal="center"/>
    </xf>
    <xf numFmtId="1" fontId="5" fillId="0" borderId="2" xfId="1" applyNumberFormat="1" applyFont="1" applyBorder="1" applyAlignment="1">
      <alignment horizontal="left"/>
    </xf>
    <xf numFmtId="1" fontId="5" fillId="0" borderId="3" xfId="1" applyNumberFormat="1" applyFont="1" applyBorder="1" applyAlignment="1">
      <alignment horizontal="left"/>
    </xf>
    <xf numFmtId="1" fontId="5" fillId="0" borderId="4" xfId="1" applyNumberFormat="1" applyFont="1" applyBorder="1" applyAlignment="1">
      <alignment horizontal="left"/>
    </xf>
    <xf numFmtId="43" fontId="1" fillId="0" borderId="1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273539</xdr:colOff>
      <xdr:row>17</xdr:row>
      <xdr:rowOff>175845</xdr:rowOff>
    </xdr:from>
    <xdr:to>
      <xdr:col>4</xdr:col>
      <xdr:colOff>1055077</xdr:colOff>
      <xdr:row>38</xdr:row>
      <xdr:rowOff>107460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E79CC6EB-CE16-0145-B4D4-1BDD74F2D838}"/>
            </a:ext>
          </a:extLst>
        </xdr:cNvPr>
        <xdr:cNvSpPr/>
      </xdr:nvSpPr>
      <xdr:spPr>
        <a:xfrm>
          <a:off x="5451231" y="3292230"/>
          <a:ext cx="781538" cy="4239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zoomScale="130" zoomScaleNormal="130" workbookViewId="0">
      <selection activeCell="C1" sqref="C1"/>
    </sheetView>
  </sheetViews>
  <sheetFormatPr defaultColWidth="11" defaultRowHeight="15.6"/>
  <cols>
    <col min="1" max="1" width="23.09765625" customWidth="1"/>
    <col min="2" max="2" width="17.796875" customWidth="1"/>
    <col min="3" max="3" width="27.19921875" style="10" customWidth="1"/>
    <col min="4" max="4" width="20.69921875" customWidth="1"/>
    <col min="5" max="5" width="17.296875" style="14" customWidth="1"/>
    <col min="7" max="7" width="25.69921875" customWidth="1"/>
    <col min="8" max="8" width="16.5" style="5" bestFit="1" customWidth="1"/>
    <col min="10" max="10" width="11.5" bestFit="1" customWidth="1"/>
  </cols>
  <sheetData>
    <row r="1" spans="1:9">
      <c r="A1" t="s">
        <v>22</v>
      </c>
      <c r="C1" s="29"/>
      <c r="H1" s="14"/>
    </row>
    <row r="2" spans="1:9">
      <c r="H2" s="14"/>
    </row>
    <row r="3" spans="1:9" s="1" customFormat="1" ht="18">
      <c r="A3" s="2" t="s">
        <v>1</v>
      </c>
      <c r="B3" s="2" t="s">
        <v>2</v>
      </c>
      <c r="C3" s="8" t="s">
        <v>3</v>
      </c>
      <c r="D3" s="2" t="s">
        <v>4</v>
      </c>
      <c r="E3" s="31" t="s">
        <v>5</v>
      </c>
      <c r="F3" s="30"/>
      <c r="G3" s="4" t="s">
        <v>34</v>
      </c>
      <c r="H3" s="11" t="s">
        <v>0</v>
      </c>
      <c r="I3" s="2" t="s">
        <v>36</v>
      </c>
    </row>
    <row r="4" spans="1:9">
      <c r="A4" s="3" t="s">
        <v>23</v>
      </c>
      <c r="B4" s="3" t="s">
        <v>6</v>
      </c>
      <c r="C4" s="9" t="s">
        <v>11</v>
      </c>
      <c r="D4" s="12" t="s">
        <v>8</v>
      </c>
      <c r="E4" s="7">
        <v>10</v>
      </c>
      <c r="G4" s="3" t="s">
        <v>35</v>
      </c>
      <c r="H4" s="7">
        <v>1</v>
      </c>
      <c r="I4" s="3"/>
    </row>
    <row r="5" spans="1:9">
      <c r="A5" s="3" t="s">
        <v>23</v>
      </c>
      <c r="B5" s="3" t="s">
        <v>6</v>
      </c>
      <c r="C5" s="9" t="s">
        <v>11</v>
      </c>
      <c r="D5" s="12" t="s">
        <v>8</v>
      </c>
      <c r="E5" s="13">
        <v>10</v>
      </c>
      <c r="G5" s="3" t="s">
        <v>28</v>
      </c>
      <c r="H5" s="7">
        <v>1</v>
      </c>
      <c r="I5" s="3"/>
    </row>
    <row r="6" spans="1:9">
      <c r="A6" s="3" t="s">
        <v>23</v>
      </c>
      <c r="B6" s="3" t="s">
        <v>6</v>
      </c>
      <c r="C6" s="9" t="s">
        <v>11</v>
      </c>
      <c r="D6" s="12" t="s">
        <v>13</v>
      </c>
      <c r="E6" s="13">
        <v>10</v>
      </c>
      <c r="G6" s="3" t="s">
        <v>29</v>
      </c>
      <c r="H6" s="7">
        <v>1</v>
      </c>
      <c r="I6" s="3"/>
    </row>
    <row r="7" spans="1:9">
      <c r="A7" s="3" t="s">
        <v>24</v>
      </c>
      <c r="B7" s="3" t="s">
        <v>6</v>
      </c>
      <c r="C7" s="9" t="s">
        <v>11</v>
      </c>
      <c r="D7" s="12" t="s">
        <v>14</v>
      </c>
      <c r="E7" s="13">
        <v>10</v>
      </c>
      <c r="G7" s="3" t="s">
        <v>30</v>
      </c>
      <c r="H7" s="7">
        <v>1</v>
      </c>
      <c r="I7" s="3"/>
    </row>
    <row r="8" spans="1:9">
      <c r="A8" s="3" t="s">
        <v>25</v>
      </c>
      <c r="B8" s="3" t="s">
        <v>6</v>
      </c>
      <c r="C8" s="9" t="s">
        <v>11</v>
      </c>
      <c r="D8" s="12" t="s">
        <v>15</v>
      </c>
      <c r="E8" s="13">
        <v>10</v>
      </c>
      <c r="G8" s="3"/>
      <c r="H8" s="7">
        <v>1</v>
      </c>
      <c r="I8" s="3"/>
    </row>
    <row r="9" spans="1:9">
      <c r="A9" s="3" t="s">
        <v>26</v>
      </c>
      <c r="B9" s="3" t="s">
        <v>6</v>
      </c>
      <c r="C9" s="9" t="s">
        <v>11</v>
      </c>
      <c r="D9" s="12" t="s">
        <v>16</v>
      </c>
      <c r="E9" s="13">
        <v>10</v>
      </c>
      <c r="G9" s="3"/>
      <c r="H9" s="7">
        <v>1</v>
      </c>
      <c r="I9" s="3"/>
    </row>
    <row r="10" spans="1:9">
      <c r="A10" s="3" t="s">
        <v>27</v>
      </c>
      <c r="B10" s="3" t="s">
        <v>6</v>
      </c>
      <c r="C10" s="9" t="s">
        <v>11</v>
      </c>
      <c r="D10" s="12" t="s">
        <v>17</v>
      </c>
      <c r="E10" s="13">
        <v>10</v>
      </c>
      <c r="G10" s="3"/>
      <c r="H10" s="7">
        <v>1</v>
      </c>
      <c r="I10" s="3"/>
    </row>
    <row r="11" spans="1:9">
      <c r="A11" s="3"/>
      <c r="B11" s="3" t="s">
        <v>6</v>
      </c>
      <c r="C11" s="9" t="s">
        <v>11</v>
      </c>
      <c r="D11" s="12" t="s">
        <v>18</v>
      </c>
      <c r="E11" s="13">
        <v>10</v>
      </c>
      <c r="G11" s="3"/>
      <c r="H11" s="7">
        <v>1</v>
      </c>
      <c r="I11" s="3"/>
    </row>
    <row r="12" spans="1:9">
      <c r="A12" s="3"/>
      <c r="B12" s="3" t="s">
        <v>6</v>
      </c>
      <c r="C12" s="9" t="s">
        <v>11</v>
      </c>
      <c r="D12" s="12" t="s">
        <v>19</v>
      </c>
      <c r="E12" s="13">
        <v>10</v>
      </c>
      <c r="G12" s="3"/>
      <c r="H12" s="7">
        <v>1</v>
      </c>
      <c r="I12" s="3"/>
    </row>
    <row r="13" spans="1:9">
      <c r="A13" s="3"/>
      <c r="B13" s="3" t="s">
        <v>6</v>
      </c>
      <c r="C13" s="9" t="s">
        <v>11</v>
      </c>
      <c r="D13" s="12" t="s">
        <v>20</v>
      </c>
      <c r="E13" s="13">
        <v>10</v>
      </c>
      <c r="G13" s="3"/>
      <c r="H13" s="7">
        <v>1</v>
      </c>
      <c r="I13" s="3"/>
    </row>
    <row r="14" spans="1:9" ht="16.2" thickBot="1">
      <c r="A14" s="3"/>
      <c r="B14" s="3" t="s">
        <v>6</v>
      </c>
      <c r="C14" s="9" t="s">
        <v>11</v>
      </c>
      <c r="D14" s="25" t="s">
        <v>21</v>
      </c>
      <c r="E14" s="26">
        <v>10</v>
      </c>
      <c r="G14" s="3"/>
      <c r="H14" s="7">
        <v>1</v>
      </c>
      <c r="I14" s="3"/>
    </row>
    <row r="15" spans="1:9" ht="16.2" thickBot="1">
      <c r="D15" s="27" t="s">
        <v>12</v>
      </c>
      <c r="E15" s="17">
        <f>SUM(E4:E14)</f>
        <v>110</v>
      </c>
      <c r="G15" s="3"/>
      <c r="H15" s="7">
        <v>1</v>
      </c>
      <c r="I15" s="3"/>
    </row>
    <row r="16" spans="1:9">
      <c r="G16" s="3"/>
      <c r="H16" s="7">
        <v>1</v>
      </c>
      <c r="I16" s="3"/>
    </row>
    <row r="17" spans="7:9">
      <c r="G17" s="3"/>
      <c r="H17" s="7">
        <v>1</v>
      </c>
      <c r="I17" s="3"/>
    </row>
    <row r="18" spans="7:9">
      <c r="G18" s="3"/>
      <c r="H18" s="7">
        <v>1</v>
      </c>
      <c r="I18" s="3"/>
    </row>
    <row r="19" spans="7:9">
      <c r="G19" s="3"/>
      <c r="H19" s="7">
        <v>1</v>
      </c>
      <c r="I19" s="3"/>
    </row>
    <row r="20" spans="7:9">
      <c r="G20" s="3"/>
      <c r="H20" s="7">
        <v>1</v>
      </c>
      <c r="I20" s="3"/>
    </row>
    <row r="21" spans="7:9">
      <c r="G21" s="3"/>
      <c r="H21" s="7">
        <v>1</v>
      </c>
      <c r="I21" s="3"/>
    </row>
    <row r="22" spans="7:9">
      <c r="G22" s="3"/>
      <c r="H22" s="7">
        <v>1</v>
      </c>
      <c r="I22" s="3"/>
    </row>
    <row r="23" spans="7:9">
      <c r="G23" s="3"/>
      <c r="H23" s="7">
        <v>1</v>
      </c>
      <c r="I23" s="3"/>
    </row>
    <row r="24" spans="7:9">
      <c r="G24" s="3"/>
      <c r="H24" s="7">
        <v>1</v>
      </c>
      <c r="I24" s="3"/>
    </row>
    <row r="25" spans="7:9">
      <c r="G25" s="3"/>
      <c r="H25" s="7">
        <v>1</v>
      </c>
      <c r="I25" s="3"/>
    </row>
    <row r="26" spans="7:9">
      <c r="G26" s="3"/>
      <c r="H26" s="7">
        <v>1</v>
      </c>
      <c r="I26" s="3"/>
    </row>
    <row r="27" spans="7:9">
      <c r="G27" s="3"/>
      <c r="H27" s="7">
        <v>1</v>
      </c>
      <c r="I27" s="3"/>
    </row>
    <row r="28" spans="7:9">
      <c r="G28" s="3"/>
      <c r="H28" s="7">
        <v>1</v>
      </c>
      <c r="I28" s="3"/>
    </row>
    <row r="29" spans="7:9">
      <c r="G29" s="3"/>
      <c r="H29" s="7">
        <v>1</v>
      </c>
      <c r="I29" s="3"/>
    </row>
    <row r="30" spans="7:9">
      <c r="G30" s="3"/>
      <c r="H30" s="7">
        <v>1</v>
      </c>
      <c r="I30" s="3"/>
    </row>
    <row r="31" spans="7:9">
      <c r="G31" s="3"/>
      <c r="H31" s="7">
        <v>1</v>
      </c>
      <c r="I31" s="3"/>
    </row>
    <row r="32" spans="7:9">
      <c r="G32" s="3"/>
      <c r="H32" s="7">
        <v>1</v>
      </c>
      <c r="I32" s="3"/>
    </row>
    <row r="33" spans="1:10">
      <c r="G33" s="3"/>
      <c r="H33" s="7">
        <v>1</v>
      </c>
      <c r="I33" s="3"/>
    </row>
    <row r="34" spans="1:10">
      <c r="G34" s="3"/>
      <c r="H34" s="7">
        <v>1</v>
      </c>
      <c r="I34" s="3"/>
    </row>
    <row r="35" spans="1:10">
      <c r="G35" s="3"/>
      <c r="H35" s="7">
        <v>1</v>
      </c>
      <c r="I35" s="3"/>
    </row>
    <row r="36" spans="1:10">
      <c r="G36" s="3"/>
      <c r="H36" s="7">
        <v>1</v>
      </c>
      <c r="I36" s="3"/>
    </row>
    <row r="37" spans="1:10">
      <c r="G37" s="3"/>
      <c r="H37" s="7">
        <v>1</v>
      </c>
      <c r="I37" s="3"/>
    </row>
    <row r="38" spans="1:10">
      <c r="G38" s="3"/>
      <c r="H38" s="7">
        <v>1</v>
      </c>
      <c r="I38" s="3"/>
    </row>
    <row r="39" spans="1:10">
      <c r="G39" s="3"/>
      <c r="H39" s="7">
        <v>1</v>
      </c>
      <c r="I39" s="3"/>
    </row>
    <row r="40" spans="1:10">
      <c r="B40" s="19" t="s">
        <v>9</v>
      </c>
      <c r="C40" s="19"/>
      <c r="D40" s="19"/>
      <c r="E40" s="19"/>
      <c r="G40" s="3"/>
      <c r="H40" s="7">
        <v>1</v>
      </c>
      <c r="I40" s="3"/>
    </row>
    <row r="41" spans="1:10">
      <c r="B41" s="20" t="s">
        <v>31</v>
      </c>
      <c r="C41" s="21">
        <f>+C1</f>
        <v>0</v>
      </c>
      <c r="D41" s="22"/>
      <c r="E41" s="13">
        <f>+E15</f>
        <v>110</v>
      </c>
      <c r="G41" s="3"/>
      <c r="H41" s="7">
        <v>1</v>
      </c>
      <c r="I41" s="3"/>
    </row>
    <row r="42" spans="1:10">
      <c r="B42" s="32" t="s">
        <v>32</v>
      </c>
      <c r="C42" s="33"/>
      <c r="D42" s="34"/>
      <c r="E42" s="13">
        <v>20</v>
      </c>
      <c r="G42" s="3"/>
      <c r="H42" s="7">
        <v>70</v>
      </c>
      <c r="I42" s="3"/>
    </row>
    <row r="43" spans="1:10">
      <c r="B43" s="28" t="s">
        <v>33</v>
      </c>
      <c r="C43" s="23"/>
      <c r="D43" s="23"/>
      <c r="E43" s="13">
        <v>19</v>
      </c>
      <c r="G43" s="3"/>
      <c r="H43" s="7">
        <v>1</v>
      </c>
      <c r="I43" s="3"/>
    </row>
    <row r="44" spans="1:10">
      <c r="B44" s="24" t="s">
        <v>0</v>
      </c>
      <c r="C44" s="24"/>
      <c r="D44" s="24"/>
      <c r="E44" s="6">
        <f>+E41-E42+E43</f>
        <v>109</v>
      </c>
      <c r="G44" s="2" t="s">
        <v>7</v>
      </c>
      <c r="H44" s="6">
        <f>SUM(H4:H43)</f>
        <v>109</v>
      </c>
      <c r="I44" s="3">
        <f>SUM(I4:I43)</f>
        <v>0</v>
      </c>
      <c r="J44" s="15"/>
    </row>
    <row r="45" spans="1:10">
      <c r="A45" s="18"/>
      <c r="B45" s="18"/>
      <c r="C45" s="18"/>
      <c r="D45" s="18"/>
    </row>
    <row r="46" spans="1:10" ht="16.2" thickBot="1"/>
    <row r="47" spans="1:10" ht="16.2" thickBot="1">
      <c r="E47" s="16" t="s">
        <v>10</v>
      </c>
      <c r="F47" s="17">
        <f>E44-H44</f>
        <v>0</v>
      </c>
    </row>
    <row r="48" spans="1:10">
      <c r="E48" s="35" t="s">
        <v>37</v>
      </c>
      <c r="F48" s="35"/>
    </row>
  </sheetData>
  <mergeCells count="2">
    <mergeCell ref="B42:D42"/>
    <mergeCell ref="E48:F48"/>
  </mergeCells>
  <phoneticPr fontId="4" type="noConversion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Thembinkosi Moyo</dc:creator>
  <cp:lastModifiedBy>HP</cp:lastModifiedBy>
  <dcterms:created xsi:type="dcterms:W3CDTF">2021-03-01T13:34:41Z</dcterms:created>
  <dcterms:modified xsi:type="dcterms:W3CDTF">2022-05-09T19:05:11Z</dcterms:modified>
</cp:coreProperties>
</file>