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eroc\Downloads\"/>
    </mc:Choice>
  </mc:AlternateContent>
  <xr:revisionPtr revIDLastSave="0" documentId="13_ncr:1_{402C2D59-00BD-49D3-A115-EC0BD500D422}" xr6:coauthVersionLast="47" xr6:coauthVersionMax="47" xr10:uidLastSave="{00000000-0000-0000-0000-000000000000}"/>
  <bookViews>
    <workbookView xWindow="-108" yWindow="-108" windowWidth="23256" windowHeight="12456" xr2:uid="{140C6394-3B63-4C46-9544-06478BEB3B0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<sst xmlns="http://schemas.openxmlformats.org/spreadsheetml/2006/main" count="458" uniqueCount="259">
  <si>
    <t>PROVINCIA</t>
  </si>
  <si>
    <t>CANTON</t>
  </si>
  <si>
    <t>NOMBRE_CANTON</t>
  </si>
  <si>
    <t>VAB_PERCAPITAL_CANTONAL</t>
  </si>
  <si>
    <t>tasa_deanalfabetismo</t>
  </si>
  <si>
    <t>Tasadeparticipacionlaboral</t>
  </si>
  <si>
    <t>promedioescolaridad</t>
  </si>
  <si>
    <t>tasaprimaria</t>
  </si>
  <si>
    <t>Tasasecundaria</t>
  </si>
  <si>
    <t>tasasuperior</t>
  </si>
  <si>
    <t>porcentajehohareshancinados</t>
  </si>
  <si>
    <t>Deficithabitacional</t>
  </si>
  <si>
    <t>Viviendaseliminacionbasura</t>
  </si>
  <si>
    <t>Camasdispo</t>
  </si>
  <si>
    <t>tasademortalidad</t>
  </si>
  <si>
    <t>Viviendastotalservicios</t>
  </si>
  <si>
    <t>AZUAY</t>
  </si>
  <si>
    <t>Cuenca</t>
  </si>
  <si>
    <t>Girón</t>
  </si>
  <si>
    <t>Gualaceo</t>
  </si>
  <si>
    <t>Nabón</t>
  </si>
  <si>
    <t>Paute</t>
  </si>
  <si>
    <t>Pucará</t>
  </si>
  <si>
    <t>San Fernando</t>
  </si>
  <si>
    <t>Santa Isabel</t>
  </si>
  <si>
    <t>Sigsig</t>
  </si>
  <si>
    <t>Oña</t>
  </si>
  <si>
    <t>Chordeleg</t>
  </si>
  <si>
    <t>El Pan</t>
  </si>
  <si>
    <t>Sevilla De Oro</t>
  </si>
  <si>
    <t>Guachapala</t>
  </si>
  <si>
    <t>Camilo Ponce Enríquez</t>
  </si>
  <si>
    <t>BOLÍVAR</t>
  </si>
  <si>
    <t>Guaranda</t>
  </si>
  <si>
    <t>Chillanes</t>
  </si>
  <si>
    <t>Chimbo</t>
  </si>
  <si>
    <t>Echeandía</t>
  </si>
  <si>
    <t>San Miguel</t>
  </si>
  <si>
    <t>Caluma</t>
  </si>
  <si>
    <t>Las Naves</t>
  </si>
  <si>
    <t>CAÑAR</t>
  </si>
  <si>
    <t>Azogues</t>
  </si>
  <si>
    <t>Biblián</t>
  </si>
  <si>
    <t>Cañar</t>
  </si>
  <si>
    <t>La Troncal</t>
  </si>
  <si>
    <t>El Tambo</t>
  </si>
  <si>
    <t>Déleg</t>
  </si>
  <si>
    <t>Suscal</t>
  </si>
  <si>
    <t>CARCHI</t>
  </si>
  <si>
    <t>Tulcán</t>
  </si>
  <si>
    <t>Bolívar</t>
  </si>
  <si>
    <t>Espejo</t>
  </si>
  <si>
    <t>Mira</t>
  </si>
  <si>
    <t>Montúfar</t>
  </si>
  <si>
    <t>San Pedro de Huaca</t>
  </si>
  <si>
    <t>COTOPAXI</t>
  </si>
  <si>
    <t>Latacunga</t>
  </si>
  <si>
    <t>La Maná</t>
  </si>
  <si>
    <t>Pangua</t>
  </si>
  <si>
    <t>Pujilí</t>
  </si>
  <si>
    <t>Salcedo</t>
  </si>
  <si>
    <t>Saquisilí</t>
  </si>
  <si>
    <t>Sigchos</t>
  </si>
  <si>
    <t>CHIMBORAZO</t>
  </si>
  <si>
    <t>Riobamba</t>
  </si>
  <si>
    <t>Alausí</t>
  </si>
  <si>
    <t>Colta</t>
  </si>
  <si>
    <t>Chambo</t>
  </si>
  <si>
    <t>Chunchi</t>
  </si>
  <si>
    <t>Guamote</t>
  </si>
  <si>
    <t>Guano</t>
  </si>
  <si>
    <t>Pallatanga</t>
  </si>
  <si>
    <t>Penipe</t>
  </si>
  <si>
    <t>Cumandá</t>
  </si>
  <si>
    <t>EL ORO</t>
  </si>
  <si>
    <t>Machala</t>
  </si>
  <si>
    <t>Arenillas</t>
  </si>
  <si>
    <t>Atahualpa</t>
  </si>
  <si>
    <t>Balsas</t>
  </si>
  <si>
    <t>Chilla</t>
  </si>
  <si>
    <t>El Guabo</t>
  </si>
  <si>
    <t>Huaquillas</t>
  </si>
  <si>
    <t>Marcabelí</t>
  </si>
  <si>
    <t>Pasaje</t>
  </si>
  <si>
    <t>Piñas</t>
  </si>
  <si>
    <t>Portovelo</t>
  </si>
  <si>
    <t>Santa Rosa</t>
  </si>
  <si>
    <t>Zaruma</t>
  </si>
  <si>
    <t>Las Lajas</t>
  </si>
  <si>
    <t>ESMERALDAS</t>
  </si>
  <si>
    <t>Esmeraldas</t>
  </si>
  <si>
    <t>Eloy Alfaro</t>
  </si>
  <si>
    <t>Muisne</t>
  </si>
  <si>
    <t>Quinindé</t>
  </si>
  <si>
    <t>San Lorenzo</t>
  </si>
  <si>
    <t>Atacames</t>
  </si>
  <si>
    <t>Rioverde</t>
  </si>
  <si>
    <t>GUAYAS</t>
  </si>
  <si>
    <t>LA CONCORDIA</t>
  </si>
  <si>
    <t>Guayaquil</t>
  </si>
  <si>
    <t>Alfredo Baquerizo Moreno</t>
  </si>
  <si>
    <t>Balao</t>
  </si>
  <si>
    <t>Balzar</t>
  </si>
  <si>
    <t>Colimes</t>
  </si>
  <si>
    <t>Daule</t>
  </si>
  <si>
    <t>Durán</t>
  </si>
  <si>
    <t>El Empalme</t>
  </si>
  <si>
    <t>El Triunfo</t>
  </si>
  <si>
    <t>Milagro</t>
  </si>
  <si>
    <t>Naranjal</t>
  </si>
  <si>
    <t>Naranjito</t>
  </si>
  <si>
    <t>Palestina</t>
  </si>
  <si>
    <t>Pedro Carbo</t>
  </si>
  <si>
    <t>Samborondón</t>
  </si>
  <si>
    <t>Santa Lucía</t>
  </si>
  <si>
    <t>Salitre (Urbina Jado)</t>
  </si>
  <si>
    <t>SAN JACINTO DE YAGUACHI</t>
  </si>
  <si>
    <t>Playas (General Villamil)</t>
  </si>
  <si>
    <t>Simón Bolívar</t>
  </si>
  <si>
    <t>Coronel Marcelino Maridueña</t>
  </si>
  <si>
    <t>Lomas De Sargentillo</t>
  </si>
  <si>
    <t>Nobol</t>
  </si>
  <si>
    <t>General Antonio Elizalde</t>
  </si>
  <si>
    <t>IMBABURA</t>
  </si>
  <si>
    <t>Isidro Ayora</t>
  </si>
  <si>
    <t>Ibarra</t>
  </si>
  <si>
    <t>Antonio Ante</t>
  </si>
  <si>
    <t>Cotacachi</t>
  </si>
  <si>
    <t>Otavalo</t>
  </si>
  <si>
    <t>Pimampiro</t>
  </si>
  <si>
    <t>LOJA</t>
  </si>
  <si>
    <t>San Miguel De Urcuquí</t>
  </si>
  <si>
    <t>Loja</t>
  </si>
  <si>
    <t>Calvas</t>
  </si>
  <si>
    <t>Catamayo</t>
  </si>
  <si>
    <t>Celica</t>
  </si>
  <si>
    <t>Chaguarpamba</t>
  </si>
  <si>
    <t>Espíndola</t>
  </si>
  <si>
    <t>Gonzanamá</t>
  </si>
  <si>
    <t>Macará</t>
  </si>
  <si>
    <t>Paltas</t>
  </si>
  <si>
    <t>Puyango</t>
  </si>
  <si>
    <t>Saraguro</t>
  </si>
  <si>
    <t>Sozoranga</t>
  </si>
  <si>
    <t>Zapotillo</t>
  </si>
  <si>
    <t>Pindal</t>
  </si>
  <si>
    <t>Quilanga</t>
  </si>
  <si>
    <t>LOS RÍOS</t>
  </si>
  <si>
    <t>Olmedo</t>
  </si>
  <si>
    <t>Babahoyo</t>
  </si>
  <si>
    <t>Baba</t>
  </si>
  <si>
    <t>Montalvo</t>
  </si>
  <si>
    <t>Puebloviejo</t>
  </si>
  <si>
    <t>Quevedo</t>
  </si>
  <si>
    <t>Urdaneta</t>
  </si>
  <si>
    <t>Ventanas</t>
  </si>
  <si>
    <t>Vinces</t>
  </si>
  <si>
    <t>Palenque</t>
  </si>
  <si>
    <t>Buena Fé</t>
  </si>
  <si>
    <t>Valencia</t>
  </si>
  <si>
    <t>Mocache</t>
  </si>
  <si>
    <t>MANABÍ</t>
  </si>
  <si>
    <t>Quinsaloma</t>
  </si>
  <si>
    <t>Portoviejo</t>
  </si>
  <si>
    <t>Chone</t>
  </si>
  <si>
    <t>El Carmen</t>
  </si>
  <si>
    <t>Flavio Alfaro</t>
  </si>
  <si>
    <t>Jipijapa</t>
  </si>
  <si>
    <t>Junín</t>
  </si>
  <si>
    <t>Manta</t>
  </si>
  <si>
    <t>Montecristi</t>
  </si>
  <si>
    <t>Paján</t>
  </si>
  <si>
    <t>Pichincha</t>
  </si>
  <si>
    <t>Rocafuerte</t>
  </si>
  <si>
    <t>Santa Ana</t>
  </si>
  <si>
    <t>Sucre</t>
  </si>
  <si>
    <t>Tosagua</t>
  </si>
  <si>
    <t>24 De Mayo</t>
  </si>
  <si>
    <t>Pedernales</t>
  </si>
  <si>
    <t>Puerto López</t>
  </si>
  <si>
    <t>Jama</t>
  </si>
  <si>
    <t>Jaramijó</t>
  </si>
  <si>
    <t>MORONA SANTIAGO</t>
  </si>
  <si>
    <t>San Vicente</t>
  </si>
  <si>
    <t>Morona</t>
  </si>
  <si>
    <t>Gualaquiza</t>
  </si>
  <si>
    <t>Limón-Indanza</t>
  </si>
  <si>
    <t>Palora</t>
  </si>
  <si>
    <t>Santiago</t>
  </si>
  <si>
    <t>Sucúa</t>
  </si>
  <si>
    <t>Huamboya</t>
  </si>
  <si>
    <t>San Juan Bosco</t>
  </si>
  <si>
    <t>Taisha</t>
  </si>
  <si>
    <t>Logroño</t>
  </si>
  <si>
    <t>Pablo VI</t>
  </si>
  <si>
    <t>NAPO</t>
  </si>
  <si>
    <t>Tiwintza</t>
  </si>
  <si>
    <t>Tena</t>
  </si>
  <si>
    <t>Archidona</t>
  </si>
  <si>
    <t>El Chaco</t>
  </si>
  <si>
    <t>Quijos</t>
  </si>
  <si>
    <t>PASTAZA</t>
  </si>
  <si>
    <t>Carlos Julio Arosemena Tola</t>
  </si>
  <si>
    <t>Pastaza</t>
  </si>
  <si>
    <t>Mera</t>
  </si>
  <si>
    <t>Santa Clara</t>
  </si>
  <si>
    <t>PICHINCHA</t>
  </si>
  <si>
    <t>Arajuno</t>
  </si>
  <si>
    <t>Quito</t>
  </si>
  <si>
    <t>Cayambe</t>
  </si>
  <si>
    <t>Mejía</t>
  </si>
  <si>
    <t>Pedro Moncayo</t>
  </si>
  <si>
    <t>Rumiñahui</t>
  </si>
  <si>
    <t>San Miguel De Los Bancos</t>
  </si>
  <si>
    <t>Pedro Vicente Maldonado</t>
  </si>
  <si>
    <t>TUNGURAHUA</t>
  </si>
  <si>
    <t>Puerto Quito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</si>
  <si>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</si>
  <si>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</si>
  <si>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</si>
  <si>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</si>
  <si>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</si>
  <si>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</si>
  <si>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</si>
  <si>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Píllaro</t>
  </si>
  <si>
    <t>ZAMORA CHINCHIPE</t>
  </si>
  <si>
    <t>Tisaleo</t>
  </si>
  <si>
    <t>Zamora</t>
  </si>
  <si>
    <t>Chinchipe</t>
  </si>
  <si>
    <t>Nangaritza</t>
  </si>
  <si>
    <t>Yacuambí</t>
  </si>
  <si>
    <t>Yanzatza</t>
  </si>
  <si>
    <t>El Pangui</t>
  </si>
  <si>
    <t>Centinela Del Cóndor</t>
  </si>
  <si>
    <t>Palanda</t>
  </si>
  <si>
    <t>GALÁPAGOS</t>
  </si>
  <si>
    <t>Paquisha</t>
  </si>
  <si>
    <t>San Cristóbal</t>
  </si>
  <si>
    <t>Isabela</t>
  </si>
  <si>
    <t>SUCUMBÍOS</t>
  </si>
  <si>
    <t>Santa Cruz</t>
  </si>
  <si>
    <t>Lago Agrio</t>
  </si>
  <si>
    <t>Gonzalo Pizarro</t>
  </si>
  <si>
    <t>Putumayo</t>
  </si>
  <si>
    <t>Shushufindi</t>
  </si>
  <si>
    <t>Sucumbíos</t>
  </si>
  <si>
    <t>Cascales</t>
  </si>
  <si>
    <t>ORELLANA</t>
  </si>
  <si>
    <t>Cuyabeno</t>
  </si>
  <si>
    <t>Orellana</t>
  </si>
  <si>
    <t>Aguarico</t>
  </si>
  <si>
    <t>La Joya De Los Sachas</t>
  </si>
  <si>
    <t>SANTO DOMINGO</t>
  </si>
  <si>
    <t>Loreto</t>
  </si>
  <si>
    <t>Santo Domingo</t>
  </si>
  <si>
    <t>SANTA ELENA</t>
  </si>
  <si>
    <t>Santa Elena</t>
  </si>
  <si>
    <t>La Libertad</t>
  </si>
  <si>
    <t>Salinas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</si>
</sst>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00000_);_(* \(#,##0.00000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9" fontId="4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164" fontId="3" fillId="0" borderId="1" xfId="1" applyNumberFormat="1" applyFont="1" applyBorder="1"/>
    <xf numFmtId="1" fontId="0" fillId="0" borderId="1" xfId="0" applyNumberFormat="1" applyBorder="1"/>
  </cellXfs>
  <cellStyles count="2">
    <cellStyle name="Millares" xfId="1" builtinId="3"/>
    <cellStyle name="Normal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100B-59DB-44F0-B025-7520E32B6FC3}">
  <dimension ref="A1:P222"/>
  <sheetViews>
    <sheetView tabSelected="1" workbookViewId="0">
      <selection activeCell="E10" sqref="E10"/>
    </sheetView>
  </sheetViews>
  <sheetFormatPr baseColWidth="10" defaultColWidth="11.44140625" defaultRowHeight="14.4" x14ac:dyDescent="0.3"/>
  <cols>
    <col min="3" max="3" width="26.109375" bestFit="1" customWidth="1"/>
    <col min="4" max="4" width="25.33203125" bestFit="1" customWidth="1"/>
    <col min="5" max="5" width="18.77734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2" t="s">
        <v>16</v>
      </c>
      <c r="B2" s="2">
        <v>101</v>
      </c>
      <c r="C2" s="3" t="s">
        <v>17</v>
      </c>
      <c r="D2" s="4">
        <v>5.2752302900391186</v>
      </c>
      <c r="E2" s="2">
        <v>4.8624800000000003E-2</v>
      </c>
      <c r="F2" s="2">
        <v>63.686610000000002</v>
      </c>
      <c r="G2" s="2">
        <v>9.1359320000000004</v>
      </c>
      <c r="H2" s="2">
        <v>2.9409540000000001</v>
      </c>
      <c r="I2" s="2">
        <v>63.769170000000003</v>
      </c>
      <c r="J2" s="2">
        <v>30.724820000000001</v>
      </c>
      <c r="K2" s="2">
        <v>82.506039999999999</v>
      </c>
      <c r="L2" s="2">
        <v>62.939410000000002</v>
      </c>
      <c r="M2" s="2">
        <v>65.672309999999996</v>
      </c>
      <c r="N2" s="5">
        <v>19.240587109125716</v>
      </c>
      <c r="O2" s="2">
        <v>408.04216897257635</v>
      </c>
      <c r="P2" s="2">
        <v>81.492750000000001</v>
      </c>
    </row>
    <row r="3" spans="1:16" x14ac:dyDescent="0.3">
      <c r="A3" s="2" t="s">
        <v>16</v>
      </c>
      <c r="B3" s="2">
        <v>102</v>
      </c>
      <c r="C3" s="3" t="s">
        <v>18</v>
      </c>
      <c r="D3" s="4">
        <v>1.9859011137182687</v>
      </c>
      <c r="E3" s="2">
        <v>0.11245670000000001</v>
      </c>
      <c r="F3" s="2">
        <v>56.65513</v>
      </c>
      <c r="G3" s="2">
        <v>6.0714949999999996</v>
      </c>
      <c r="H3" s="2">
        <v>7.7067399999999994E-2</v>
      </c>
      <c r="I3" s="2">
        <v>49.345550000000003</v>
      </c>
      <c r="J3" s="2">
        <v>11.479290000000001</v>
      </c>
      <c r="K3" s="2">
        <v>81.66189</v>
      </c>
      <c r="L3" s="2">
        <v>53.102249999999998</v>
      </c>
      <c r="M3" s="2">
        <v>30.797270000000001</v>
      </c>
      <c r="N3" s="5">
        <v>0.2393107849393746</v>
      </c>
      <c r="O3" s="2">
        <v>531.45078131196954</v>
      </c>
      <c r="P3" s="2">
        <v>55.50029</v>
      </c>
    </row>
    <row r="4" spans="1:16" x14ac:dyDescent="0.3">
      <c r="A4" s="2" t="s">
        <v>16</v>
      </c>
      <c r="B4" s="2">
        <v>103</v>
      </c>
      <c r="C4" s="3" t="s">
        <v>19</v>
      </c>
      <c r="D4" s="4">
        <v>1.8702786794815949</v>
      </c>
      <c r="E4" s="2">
        <v>0.11214789999999999</v>
      </c>
      <c r="F4" s="2">
        <v>60.775060000000003</v>
      </c>
      <c r="G4" s="2">
        <v>6.244631</v>
      </c>
      <c r="H4" s="2">
        <v>0.30396450000000003</v>
      </c>
      <c r="I4" s="2">
        <v>46.020209999999999</v>
      </c>
      <c r="J4" s="2">
        <v>13.64489</v>
      </c>
      <c r="K4" s="2">
        <v>74.84948</v>
      </c>
      <c r="L4" s="2">
        <v>50.887059999999998</v>
      </c>
      <c r="M4" s="2">
        <v>25.185449999999999</v>
      </c>
      <c r="N4" s="5">
        <v>0.70197830248883208</v>
      </c>
      <c r="O4" s="2">
        <v>564.28387459317707</v>
      </c>
      <c r="P4" s="2">
        <v>52.117780000000003</v>
      </c>
    </row>
    <row r="5" spans="1:16" x14ac:dyDescent="0.3">
      <c r="A5" s="2" t="s">
        <v>16</v>
      </c>
      <c r="B5" s="2">
        <v>104</v>
      </c>
      <c r="C5" s="3" t="s">
        <v>20</v>
      </c>
      <c r="D5" s="4">
        <v>1.2789273498819718</v>
      </c>
      <c r="E5" s="2">
        <v>0.19070280000000001</v>
      </c>
      <c r="F5" s="2">
        <v>59.649120000000003</v>
      </c>
      <c r="G5" s="2">
        <v>4.6390359999999999</v>
      </c>
      <c r="H5" s="2">
        <v>0.12504290000000001</v>
      </c>
      <c r="I5" s="2">
        <v>41.714289999999998</v>
      </c>
      <c r="J5" s="2">
        <v>6.485849</v>
      </c>
      <c r="K5" s="2">
        <v>73.047250000000005</v>
      </c>
      <c r="L5" s="2">
        <v>47.733890000000002</v>
      </c>
      <c r="M5" s="2">
        <v>6.6449059999999998</v>
      </c>
      <c r="N5" s="5">
        <v>0</v>
      </c>
      <c r="O5" s="2">
        <v>484.52051346589479</v>
      </c>
      <c r="P5" s="2">
        <v>43.279960000000003</v>
      </c>
    </row>
    <row r="6" spans="1:16" x14ac:dyDescent="0.3">
      <c r="A6" s="2" t="s">
        <v>16</v>
      </c>
      <c r="B6" s="2">
        <v>105</v>
      </c>
      <c r="C6" s="3" t="s">
        <v>21</v>
      </c>
      <c r="D6" s="4">
        <v>2.8735316771918931</v>
      </c>
      <c r="E6" s="2">
        <v>0.122141</v>
      </c>
      <c r="F6" s="2">
        <v>60.762799999999999</v>
      </c>
      <c r="G6" s="2">
        <v>6.2086399999999999</v>
      </c>
      <c r="H6" s="2">
        <v>0.1667565</v>
      </c>
      <c r="I6" s="2">
        <v>50.87209</v>
      </c>
      <c r="J6" s="2">
        <v>11.157019999999999</v>
      </c>
      <c r="K6" s="2">
        <v>77.333920000000006</v>
      </c>
      <c r="L6" s="2">
        <v>52.713749999999997</v>
      </c>
      <c r="M6" s="2">
        <v>27.45804</v>
      </c>
      <c r="N6" s="5">
        <v>0.47862156987874921</v>
      </c>
      <c r="O6" s="2">
        <v>462.85400486388954</v>
      </c>
      <c r="P6" s="2">
        <v>47.755040000000001</v>
      </c>
    </row>
    <row r="7" spans="1:16" x14ac:dyDescent="0.3">
      <c r="A7" s="2" t="s">
        <v>16</v>
      </c>
      <c r="B7" s="2">
        <v>106</v>
      </c>
      <c r="C7" s="3" t="s">
        <v>22</v>
      </c>
      <c r="D7" s="4">
        <v>1.119668325901477</v>
      </c>
      <c r="E7" s="2">
        <v>0.17964840000000001</v>
      </c>
      <c r="F7" s="2">
        <v>46.798900000000003</v>
      </c>
      <c r="G7" s="2">
        <v>4.5472840000000003</v>
      </c>
      <c r="H7" s="2">
        <v>7.88938E-2</v>
      </c>
      <c r="I7" s="2">
        <v>40.16854</v>
      </c>
      <c r="J7" s="2">
        <v>5.5271239999999997</v>
      </c>
      <c r="K7" s="2">
        <v>68.304469999999995</v>
      </c>
      <c r="L7" s="2">
        <v>60.788229999999999</v>
      </c>
      <c r="M7" s="2">
        <v>22.508120000000002</v>
      </c>
      <c r="N7" s="5">
        <v>0</v>
      </c>
      <c r="O7" s="2">
        <v>378.03422204536412</v>
      </c>
      <c r="P7" s="2">
        <v>28.950589999999998</v>
      </c>
    </row>
    <row r="8" spans="1:16" x14ac:dyDescent="0.3">
      <c r="A8" s="2" t="s">
        <v>16</v>
      </c>
      <c r="B8" s="2">
        <v>107</v>
      </c>
      <c r="C8" s="3" t="s">
        <v>23</v>
      </c>
      <c r="D8" s="4">
        <v>3.2650417260182261</v>
      </c>
      <c r="E8" s="2">
        <v>8.3303500000000003E-2</v>
      </c>
      <c r="F8" s="2">
        <v>60.600639999999999</v>
      </c>
      <c r="G8" s="2">
        <v>6.7103080000000004</v>
      </c>
      <c r="H8" s="2">
        <v>2.58631E-2</v>
      </c>
      <c r="I8" s="2">
        <v>53.310099999999998</v>
      </c>
      <c r="J8" s="2">
        <v>15.26718</v>
      </c>
      <c r="K8" s="2">
        <v>87.330309999999997</v>
      </c>
      <c r="L8" s="2">
        <v>54.388710000000003</v>
      </c>
      <c r="M8" s="2">
        <v>34.518830000000001</v>
      </c>
      <c r="N8" s="5">
        <v>0</v>
      </c>
      <c r="O8" s="2">
        <v>550.96418732782365</v>
      </c>
      <c r="P8" s="2">
        <v>63.075510000000001</v>
      </c>
    </row>
    <row r="9" spans="1:16" x14ac:dyDescent="0.3">
      <c r="A9" s="2" t="s">
        <v>16</v>
      </c>
      <c r="B9" s="2">
        <v>108</v>
      </c>
      <c r="C9" s="3" t="s">
        <v>24</v>
      </c>
      <c r="D9" s="4">
        <v>2.1671510654059047</v>
      </c>
      <c r="E9" s="2">
        <v>7.8754099999999994E-2</v>
      </c>
      <c r="F9" s="2">
        <v>59.63044</v>
      </c>
      <c r="G9" s="2">
        <v>6.7484820000000001</v>
      </c>
      <c r="H9" s="2">
        <v>0.1224011</v>
      </c>
      <c r="I9" s="2">
        <v>44.041040000000002</v>
      </c>
      <c r="J9" s="2">
        <v>13.70833</v>
      </c>
      <c r="K9" s="2">
        <v>77.577839999999995</v>
      </c>
      <c r="L9" s="2">
        <v>55.148879999999998</v>
      </c>
      <c r="M9" s="2">
        <v>25.580300000000001</v>
      </c>
      <c r="N9" s="5">
        <v>1.5794511805998723</v>
      </c>
      <c r="O9" s="2">
        <v>434.94807807317994</v>
      </c>
      <c r="P9" s="2">
        <v>53.312890000000003</v>
      </c>
    </row>
    <row r="10" spans="1:16" x14ac:dyDescent="0.3">
      <c r="A10" s="2" t="s">
        <v>16</v>
      </c>
      <c r="B10" s="2">
        <v>109</v>
      </c>
      <c r="C10" s="3" t="s">
        <v>25</v>
      </c>
      <c r="D10" s="4">
        <v>1.6419556382570812</v>
      </c>
      <c r="E10" s="2">
        <v>0.1156423</v>
      </c>
      <c r="F10" s="2">
        <v>66.390910000000005</v>
      </c>
      <c r="G10" s="2">
        <v>5.4466130000000001</v>
      </c>
      <c r="H10" s="2">
        <v>0.20599139999999999</v>
      </c>
      <c r="I10" s="2">
        <v>44.608339999999998</v>
      </c>
      <c r="J10" s="2">
        <v>11.02918</v>
      </c>
      <c r="K10" s="2">
        <v>77.207220000000007</v>
      </c>
      <c r="L10" s="2">
        <v>45.289380000000001</v>
      </c>
      <c r="M10" s="2">
        <v>21.544260000000001</v>
      </c>
      <c r="N10" s="5">
        <v>0</v>
      </c>
      <c r="O10" s="2">
        <v>587.14232627276101</v>
      </c>
      <c r="P10" s="2">
        <v>39.389659999999999</v>
      </c>
    </row>
    <row r="11" spans="1:16" x14ac:dyDescent="0.3">
      <c r="A11" s="2" t="s">
        <v>16</v>
      </c>
      <c r="B11" s="2">
        <v>110</v>
      </c>
      <c r="C11" s="3" t="s">
        <v>26</v>
      </c>
      <c r="D11" s="4">
        <v>1.8190430024061948</v>
      </c>
      <c r="E11" s="2">
        <v>0.14602129999999999</v>
      </c>
      <c r="F11" s="2">
        <v>61.566859999999998</v>
      </c>
      <c r="G11" s="2">
        <v>5.9034810000000002</v>
      </c>
      <c r="H11" s="2">
        <v>2.4069299999999998E-2</v>
      </c>
      <c r="I11" s="2">
        <v>51.869160000000001</v>
      </c>
      <c r="J11" s="2">
        <v>7.1240110000000003</v>
      </c>
      <c r="K11" s="2">
        <v>67.304190000000006</v>
      </c>
      <c r="L11" s="2">
        <v>43.63711</v>
      </c>
      <c r="M11" s="2">
        <v>12.941660000000001</v>
      </c>
      <c r="N11" s="5">
        <v>0</v>
      </c>
      <c r="O11" s="2">
        <v>1004.7446274072006</v>
      </c>
      <c r="P11" s="2">
        <v>48.272640000000003</v>
      </c>
    </row>
    <row r="12" spans="1:16" x14ac:dyDescent="0.3">
      <c r="A12" s="2" t="s">
        <v>16</v>
      </c>
      <c r="B12" s="2">
        <v>111</v>
      </c>
      <c r="C12" s="3" t="s">
        <v>27</v>
      </c>
      <c r="D12" s="4">
        <v>1.4071761593226229</v>
      </c>
      <c r="E12" s="2">
        <v>0.1188154</v>
      </c>
      <c r="F12" s="2">
        <v>66.222650000000002</v>
      </c>
      <c r="G12" s="2">
        <v>5.8565670000000001</v>
      </c>
      <c r="H12" s="2">
        <v>8.0361399999999999E-2</v>
      </c>
      <c r="I12" s="2">
        <v>40.760869999999997</v>
      </c>
      <c r="J12" s="2">
        <v>12.07395</v>
      </c>
      <c r="K12" s="2">
        <v>74.829729999999998</v>
      </c>
      <c r="L12" s="2">
        <v>52.576030000000003</v>
      </c>
      <c r="M12" s="2">
        <v>45.257689999999997</v>
      </c>
      <c r="N12" s="5">
        <v>0</v>
      </c>
      <c r="O12" s="2">
        <v>421.4041504333307</v>
      </c>
      <c r="P12" s="2">
        <v>56.133940000000003</v>
      </c>
    </row>
    <row r="13" spans="1:16" x14ac:dyDescent="0.3">
      <c r="A13" s="2" t="s">
        <v>16</v>
      </c>
      <c r="B13" s="2">
        <v>112</v>
      </c>
      <c r="C13" s="3" t="s">
        <v>28</v>
      </c>
      <c r="D13" s="4">
        <v>3.3330296621356439</v>
      </c>
      <c r="E13" s="2">
        <v>0.10327799999999999</v>
      </c>
      <c r="F13" s="2">
        <v>47.058819999999997</v>
      </c>
      <c r="G13" s="2">
        <v>5.9950140000000003</v>
      </c>
      <c r="H13" s="2">
        <v>1.7774700000000001E-2</v>
      </c>
      <c r="I13" s="2">
        <v>65.753429999999994</v>
      </c>
      <c r="J13" s="2">
        <v>15.112539999999999</v>
      </c>
      <c r="K13" s="2">
        <v>89.578950000000006</v>
      </c>
      <c r="L13" s="2">
        <v>41.587000000000003</v>
      </c>
      <c r="M13" s="2">
        <v>27.977049999999998</v>
      </c>
      <c r="N13" s="5">
        <v>0</v>
      </c>
      <c r="O13" s="2">
        <v>856.38998682476938</v>
      </c>
      <c r="P13" s="2">
        <v>57.655749999999998</v>
      </c>
    </row>
    <row r="14" spans="1:16" x14ac:dyDescent="0.3">
      <c r="A14" s="2" t="s">
        <v>16</v>
      </c>
      <c r="B14" s="2">
        <v>113</v>
      </c>
      <c r="C14" s="3" t="s">
        <v>29</v>
      </c>
      <c r="D14" s="4">
        <v>36.12453557192238</v>
      </c>
      <c r="E14" s="2">
        <v>5.4797899999999997E-2</v>
      </c>
      <c r="F14" s="2">
        <v>57.988309999999998</v>
      </c>
      <c r="G14" s="2">
        <v>7.4333970000000003</v>
      </c>
      <c r="H14" s="2">
        <v>3.6919300000000002E-2</v>
      </c>
      <c r="I14" s="2">
        <v>61.607140000000001</v>
      </c>
      <c r="J14" s="2">
        <v>14.78969</v>
      </c>
      <c r="K14" s="2">
        <v>85.997519999999994</v>
      </c>
      <c r="L14" s="2">
        <v>51.154110000000003</v>
      </c>
      <c r="M14" s="2">
        <v>21.51163</v>
      </c>
      <c r="N14" s="5">
        <v>0.30312699425654116</v>
      </c>
      <c r="O14" s="2">
        <v>645.27084394634062</v>
      </c>
      <c r="P14" s="2">
        <v>47.594940000000001</v>
      </c>
    </row>
    <row r="15" spans="1:16" x14ac:dyDescent="0.3">
      <c r="A15" s="2" t="s">
        <v>16</v>
      </c>
      <c r="B15" s="2">
        <v>114</v>
      </c>
      <c r="C15" s="3" t="s">
        <v>30</v>
      </c>
      <c r="D15" s="4">
        <v>2.6127268660641678</v>
      </c>
      <c r="E15" s="2">
        <v>0.1015953</v>
      </c>
      <c r="F15" s="2">
        <v>52.099080000000001</v>
      </c>
      <c r="G15" s="2">
        <v>6.3821089999999998</v>
      </c>
      <c r="H15" s="2">
        <v>2.13297E-2</v>
      </c>
      <c r="I15" s="2">
        <v>59.313720000000004</v>
      </c>
      <c r="J15" s="2">
        <v>14.081149999999999</v>
      </c>
      <c r="K15" s="2">
        <v>85.522229999999993</v>
      </c>
      <c r="L15" s="2">
        <v>55.213990000000003</v>
      </c>
      <c r="M15" s="2">
        <v>36.089320000000001</v>
      </c>
      <c r="N15" s="5">
        <v>0</v>
      </c>
      <c r="O15" s="2">
        <v>821.35523613963039</v>
      </c>
      <c r="P15" s="2">
        <v>68.553460000000001</v>
      </c>
    </row>
    <row r="16" spans="1:16" x14ac:dyDescent="0.3">
      <c r="A16" s="2" t="s">
        <v>16</v>
      </c>
      <c r="B16" s="2">
        <v>115</v>
      </c>
      <c r="C16" s="3" t="s">
        <v>31</v>
      </c>
      <c r="D16" s="4">
        <v>0.97511504692624762</v>
      </c>
      <c r="E16" s="2">
        <v>7.30962E-2</v>
      </c>
      <c r="F16" s="2">
        <v>66.757159999999999</v>
      </c>
      <c r="G16" s="2">
        <v>7.0083780000000004</v>
      </c>
      <c r="H16" s="2">
        <v>0.14017589999999999</v>
      </c>
      <c r="I16" s="2">
        <v>43.121479999999998</v>
      </c>
      <c r="J16" s="2">
        <v>4.667243</v>
      </c>
      <c r="K16" s="2">
        <v>63.820920000000001</v>
      </c>
      <c r="L16" s="2">
        <v>67.709429999999998</v>
      </c>
      <c r="M16" s="2">
        <v>59.050919999999998</v>
      </c>
      <c r="N16" s="5">
        <v>0</v>
      </c>
      <c r="O16" s="2">
        <v>268.20620056368762</v>
      </c>
      <c r="P16" s="2">
        <v>44.96416</v>
      </c>
    </row>
    <row r="17" spans="1:16" x14ac:dyDescent="0.3">
      <c r="A17" s="2" t="s">
        <v>32</v>
      </c>
      <c r="B17" s="2">
        <v>201</v>
      </c>
      <c r="C17" s="3" t="s">
        <v>33</v>
      </c>
      <c r="D17" s="4">
        <v>2.407759477737089</v>
      </c>
      <c r="E17" s="2">
        <v>0.1801779</v>
      </c>
      <c r="F17" s="2">
        <v>61.599110000000003</v>
      </c>
      <c r="G17" s="2">
        <v>6.102087</v>
      </c>
      <c r="H17" s="2">
        <v>0.65300170000000002</v>
      </c>
      <c r="I17" s="2">
        <v>56.50712</v>
      </c>
      <c r="J17" s="2">
        <v>19.456340000000001</v>
      </c>
      <c r="K17" s="2">
        <v>69.058490000000006</v>
      </c>
      <c r="L17" s="2">
        <v>63.551290000000002</v>
      </c>
      <c r="M17" s="2">
        <v>26.29599</v>
      </c>
      <c r="N17" s="5">
        <v>2.0580727504786216</v>
      </c>
      <c r="O17" s="2">
        <v>509.37666663038624</v>
      </c>
      <c r="P17" s="2">
        <v>40.177399999999999</v>
      </c>
    </row>
    <row r="18" spans="1:16" x14ac:dyDescent="0.3">
      <c r="A18" s="2" t="s">
        <v>32</v>
      </c>
      <c r="B18" s="2">
        <v>202</v>
      </c>
      <c r="C18" s="3" t="s">
        <v>34</v>
      </c>
      <c r="D18" s="4">
        <v>1.2235863944725764</v>
      </c>
      <c r="E18" s="2">
        <v>0.14169480000000001</v>
      </c>
      <c r="F18" s="2">
        <v>55.267029999999998</v>
      </c>
      <c r="G18" s="2">
        <v>6.2150100000000004</v>
      </c>
      <c r="H18" s="2">
        <v>0.1186179</v>
      </c>
      <c r="I18" s="2">
        <v>53.805309999999999</v>
      </c>
      <c r="J18" s="2">
        <v>7.7998919999999998</v>
      </c>
      <c r="K18" s="2">
        <v>61.817790000000002</v>
      </c>
      <c r="L18" s="2">
        <v>72.793030000000002</v>
      </c>
      <c r="M18" s="2">
        <v>24.695219999999999</v>
      </c>
      <c r="N18" s="5">
        <v>0.2393107849393746</v>
      </c>
      <c r="O18" s="2">
        <v>499.82764563943471</v>
      </c>
      <c r="P18" s="2">
        <v>29.40137</v>
      </c>
    </row>
    <row r="19" spans="1:16" x14ac:dyDescent="0.3">
      <c r="A19" s="2" t="s">
        <v>32</v>
      </c>
      <c r="B19" s="2">
        <v>203</v>
      </c>
      <c r="C19" s="3" t="s">
        <v>35</v>
      </c>
      <c r="D19" s="4">
        <v>1.3776674830899189</v>
      </c>
      <c r="E19" s="2">
        <v>9.8997299999999996E-2</v>
      </c>
      <c r="F19" s="2">
        <v>54.357340000000001</v>
      </c>
      <c r="G19" s="2">
        <v>7.3347499999999997</v>
      </c>
      <c r="H19" s="2">
        <v>9.56901E-2</v>
      </c>
      <c r="I19" s="2">
        <v>60.744680000000002</v>
      </c>
      <c r="J19" s="2">
        <v>29.484999999999999</v>
      </c>
      <c r="K19" s="2">
        <v>79.356700000000004</v>
      </c>
      <c r="L19" s="2">
        <v>70.325419999999994</v>
      </c>
      <c r="M19" s="2">
        <v>30.095829999999999</v>
      </c>
      <c r="N19" s="5">
        <v>0</v>
      </c>
      <c r="O19" s="2">
        <v>608.40357437099942</v>
      </c>
      <c r="P19" s="2">
        <v>44.804090000000002</v>
      </c>
    </row>
    <row r="20" spans="1:16" x14ac:dyDescent="0.3">
      <c r="A20" s="2" t="s">
        <v>32</v>
      </c>
      <c r="B20" s="2">
        <v>204</v>
      </c>
      <c r="C20" s="3" t="s">
        <v>36</v>
      </c>
      <c r="D20" s="4">
        <v>1.8848007566755569</v>
      </c>
      <c r="E20" s="2">
        <v>0.10045220000000001</v>
      </c>
      <c r="F20" s="2">
        <v>56.336309999999997</v>
      </c>
      <c r="G20" s="2">
        <v>7.1631410000000004</v>
      </c>
      <c r="H20" s="2">
        <v>8.1209400000000001E-2</v>
      </c>
      <c r="I20" s="2">
        <v>59.339260000000003</v>
      </c>
      <c r="J20" s="2">
        <v>12.088749999999999</v>
      </c>
      <c r="K20" s="2">
        <v>82.386189999999999</v>
      </c>
      <c r="L20" s="2">
        <v>70.174260000000004</v>
      </c>
      <c r="M20" s="2">
        <v>48.457070000000002</v>
      </c>
      <c r="N20" s="5">
        <v>0</v>
      </c>
      <c r="O20" s="2">
        <v>487.03978867426122</v>
      </c>
      <c r="P20" s="2">
        <v>54.349150000000002</v>
      </c>
    </row>
    <row r="21" spans="1:16" x14ac:dyDescent="0.3">
      <c r="A21" s="2" t="s">
        <v>32</v>
      </c>
      <c r="B21" s="2">
        <v>205</v>
      </c>
      <c r="C21" s="3" t="s">
        <v>37</v>
      </c>
      <c r="D21" s="4">
        <v>1.2829254209850811</v>
      </c>
      <c r="E21" s="2">
        <v>9.2895000000000005E-2</v>
      </c>
      <c r="F21" s="2">
        <v>52.066380000000002</v>
      </c>
      <c r="G21" s="2">
        <v>7.5552020000000004</v>
      </c>
      <c r="H21" s="2">
        <v>0.16277749999999999</v>
      </c>
      <c r="I21" s="2">
        <v>66.11018</v>
      </c>
      <c r="J21" s="2">
        <v>29.09836</v>
      </c>
      <c r="K21" s="2">
        <v>78.103679999999997</v>
      </c>
      <c r="L21" s="2">
        <v>67.668400000000005</v>
      </c>
      <c r="M21" s="2">
        <v>31.775220000000001</v>
      </c>
      <c r="N21" s="5">
        <v>0.84556477345245695</v>
      </c>
      <c r="O21" s="2">
        <v>660.69593304947875</v>
      </c>
      <c r="P21" s="2">
        <v>42.239469999999997</v>
      </c>
    </row>
    <row r="22" spans="1:16" x14ac:dyDescent="0.3">
      <c r="A22" s="2" t="s">
        <v>32</v>
      </c>
      <c r="B22" s="2">
        <v>206</v>
      </c>
      <c r="C22" s="3" t="s">
        <v>38</v>
      </c>
      <c r="D22" s="4">
        <v>2.1430290688123699</v>
      </c>
      <c r="E22" s="2">
        <v>6.8055199999999996E-2</v>
      </c>
      <c r="F22" s="2">
        <v>55.045670000000001</v>
      </c>
      <c r="G22" s="2">
        <v>7.6245260000000004</v>
      </c>
      <c r="H22" s="2">
        <v>8.3003199999999999E-2</v>
      </c>
      <c r="I22" s="2">
        <v>64.648910000000001</v>
      </c>
      <c r="J22" s="2">
        <v>20.052769999999999</v>
      </c>
      <c r="K22" s="2">
        <v>83.929069999999996</v>
      </c>
      <c r="L22" s="2">
        <v>70.135360000000006</v>
      </c>
      <c r="M22" s="2">
        <v>49.820030000000003</v>
      </c>
      <c r="N22" s="5">
        <v>0</v>
      </c>
      <c r="O22" s="2">
        <v>525.55411684058197</v>
      </c>
      <c r="P22" s="2">
        <v>50.309159999999999</v>
      </c>
    </row>
    <row r="23" spans="1:16" x14ac:dyDescent="0.3">
      <c r="A23" s="2" t="s">
        <v>32</v>
      </c>
      <c r="B23" s="2">
        <v>207</v>
      </c>
      <c r="C23" s="3" t="s">
        <v>39</v>
      </c>
      <c r="D23" s="4">
        <v>2.4189769672541366</v>
      </c>
      <c r="E23" s="2">
        <v>9.3873499999999999E-2</v>
      </c>
      <c r="F23" s="2">
        <v>55.755929999999999</v>
      </c>
      <c r="G23" s="2">
        <v>6.9252830000000003</v>
      </c>
      <c r="H23" s="2">
        <v>4.1681000000000003E-2</v>
      </c>
      <c r="I23" s="2">
        <v>55.584420000000001</v>
      </c>
      <c r="J23" s="2">
        <v>11.11111</v>
      </c>
      <c r="K23" s="2">
        <v>75.338059999999999</v>
      </c>
      <c r="L23" s="2">
        <v>81.351349999999996</v>
      </c>
      <c r="M23" s="2">
        <v>41.310229999999997</v>
      </c>
      <c r="N23" s="5">
        <v>0</v>
      </c>
      <c r="O23" s="2">
        <v>590.93893630991465</v>
      </c>
      <c r="P23" s="2">
        <v>34.207079999999998</v>
      </c>
    </row>
    <row r="24" spans="1:16" x14ac:dyDescent="0.3">
      <c r="A24" s="2" t="s">
        <v>40</v>
      </c>
      <c r="B24" s="2">
        <v>301</v>
      </c>
      <c r="C24" s="3" t="s">
        <v>41</v>
      </c>
      <c r="D24" s="4">
        <v>3.0961764612665665</v>
      </c>
      <c r="E24" s="2">
        <v>8.1931000000000004E-2</v>
      </c>
      <c r="F24" s="2">
        <v>57.806170000000002</v>
      </c>
      <c r="G24" s="2">
        <v>8.0364299999999993</v>
      </c>
      <c r="H24" s="2">
        <v>0.43148599999999998</v>
      </c>
      <c r="I24" s="2">
        <v>57.394289999999998</v>
      </c>
      <c r="J24" s="2">
        <v>26.466660000000001</v>
      </c>
      <c r="K24" s="2">
        <v>82.189670000000007</v>
      </c>
      <c r="L24" s="2">
        <v>54.703719999999997</v>
      </c>
      <c r="M24" s="2">
        <v>46.254199999999997</v>
      </c>
      <c r="N24" s="5">
        <v>2.8876834716017865</v>
      </c>
      <c r="O24" s="2">
        <v>565.19753368348938</v>
      </c>
      <c r="P24" s="2">
        <v>65.925719999999998</v>
      </c>
    </row>
    <row r="25" spans="1:16" x14ac:dyDescent="0.3">
      <c r="A25" s="2" t="s">
        <v>40</v>
      </c>
      <c r="B25" s="2">
        <v>302</v>
      </c>
      <c r="C25" s="3" t="s">
        <v>42</v>
      </c>
      <c r="D25" s="4">
        <v>2.3679909942951447</v>
      </c>
      <c r="E25" s="2">
        <v>0.1515881</v>
      </c>
      <c r="F25" s="2">
        <v>54.551079999999999</v>
      </c>
      <c r="G25" s="2">
        <v>6.176971</v>
      </c>
      <c r="H25" s="2">
        <v>0.1236405</v>
      </c>
      <c r="I25" s="2">
        <v>46.571210000000001</v>
      </c>
      <c r="J25" s="2">
        <v>17.532920000000001</v>
      </c>
      <c r="K25" s="2">
        <v>80.739099999999993</v>
      </c>
      <c r="L25" s="2">
        <v>54.644640000000003</v>
      </c>
      <c r="M25" s="2">
        <v>28.074010000000001</v>
      </c>
      <c r="N25" s="5">
        <v>0</v>
      </c>
      <c r="O25" s="2">
        <v>648.50843060959801</v>
      </c>
      <c r="P25" s="2">
        <v>44.300519999999999</v>
      </c>
    </row>
    <row r="26" spans="1:16" x14ac:dyDescent="0.3">
      <c r="A26" s="2" t="s">
        <v>40</v>
      </c>
      <c r="B26" s="2">
        <v>303</v>
      </c>
      <c r="C26" s="3" t="s">
        <v>43</v>
      </c>
      <c r="D26" s="4">
        <v>1.8402073861058619</v>
      </c>
      <c r="E26" s="2">
        <v>0.17435610000000001</v>
      </c>
      <c r="F26" s="2">
        <v>57.189410000000002</v>
      </c>
      <c r="G26" s="2">
        <v>5.8449109999999997</v>
      </c>
      <c r="H26" s="2">
        <v>0.4279963</v>
      </c>
      <c r="I26" s="2">
        <v>44.864980000000003</v>
      </c>
      <c r="J26" s="2">
        <v>14.650449999999999</v>
      </c>
      <c r="K26" s="2">
        <v>68.059020000000004</v>
      </c>
      <c r="L26" s="2">
        <v>63.048119999999997</v>
      </c>
      <c r="M26" s="2">
        <v>22.663340000000002</v>
      </c>
      <c r="N26" s="5">
        <v>0.81365666879387366</v>
      </c>
      <c r="O26" s="2">
        <v>453.44975810393947</v>
      </c>
      <c r="P26" s="2">
        <v>41.80536</v>
      </c>
    </row>
    <row r="27" spans="1:16" x14ac:dyDescent="0.3">
      <c r="A27" s="2" t="s">
        <v>40</v>
      </c>
      <c r="B27" s="2">
        <v>304</v>
      </c>
      <c r="C27" s="3" t="s">
        <v>44</v>
      </c>
      <c r="D27" s="4">
        <v>3.9652303011493153</v>
      </c>
      <c r="E27" s="2">
        <v>7.6557700000000006E-2</v>
      </c>
      <c r="F27" s="2">
        <v>57.544759999999997</v>
      </c>
      <c r="G27" s="2">
        <v>7.4500250000000001</v>
      </c>
      <c r="H27" s="2">
        <v>0.36094150000000003</v>
      </c>
      <c r="I27" s="2">
        <v>51.429360000000003</v>
      </c>
      <c r="J27" s="2">
        <v>11.19589</v>
      </c>
      <c r="K27" s="2">
        <v>77.774590000000003</v>
      </c>
      <c r="L27" s="2">
        <v>66.638890000000004</v>
      </c>
      <c r="M27" s="2">
        <v>66.136219999999994</v>
      </c>
      <c r="N27" s="5">
        <v>0.79770261646458196</v>
      </c>
      <c r="O27" s="2">
        <v>428.39544760889152</v>
      </c>
      <c r="P27" s="2">
        <v>58.191420000000001</v>
      </c>
    </row>
    <row r="28" spans="1:16" x14ac:dyDescent="0.3">
      <c r="A28" s="2" t="s">
        <v>40</v>
      </c>
      <c r="B28" s="2">
        <v>305</v>
      </c>
      <c r="C28" s="3" t="s">
        <v>45</v>
      </c>
      <c r="D28" s="4">
        <v>2.6226112811448918</v>
      </c>
      <c r="E28" s="2">
        <v>0.1443333</v>
      </c>
      <c r="F28" s="2">
        <v>54.256189999999997</v>
      </c>
      <c r="G28" s="2">
        <v>6.1228160000000003</v>
      </c>
      <c r="H28" s="2">
        <v>7.0772799999999997E-2</v>
      </c>
      <c r="I28" s="2">
        <v>59.557870000000001</v>
      </c>
      <c r="J28" s="2">
        <v>17.100079999999998</v>
      </c>
      <c r="K28" s="2">
        <v>78.866200000000006</v>
      </c>
      <c r="L28" s="2">
        <v>63.416690000000003</v>
      </c>
      <c r="M28" s="2">
        <v>38.442070000000001</v>
      </c>
      <c r="N28" s="5">
        <v>0</v>
      </c>
      <c r="O28" s="2">
        <v>422.16358839050133</v>
      </c>
      <c r="P28" s="2">
        <v>48.280250000000002</v>
      </c>
    </row>
    <row r="29" spans="1:16" x14ac:dyDescent="0.3">
      <c r="A29" s="2" t="s">
        <v>40</v>
      </c>
      <c r="B29" s="2">
        <v>306</v>
      </c>
      <c r="C29" s="3" t="s">
        <v>46</v>
      </c>
      <c r="D29" s="4">
        <v>2.1274899134906571</v>
      </c>
      <c r="E29" s="2">
        <v>0.1782156</v>
      </c>
      <c r="F29" s="2">
        <v>54.415759999999999</v>
      </c>
      <c r="G29" s="2">
        <v>5.2828020000000002</v>
      </c>
      <c r="H29" s="2">
        <v>3.3103399999999998E-2</v>
      </c>
      <c r="I29" s="2">
        <v>49.441339999999997</v>
      </c>
      <c r="J29" s="2">
        <v>9.0771560000000004</v>
      </c>
      <c r="K29" s="2">
        <v>81.196579999999997</v>
      </c>
      <c r="L29" s="2">
        <v>42.157710000000002</v>
      </c>
      <c r="M29" s="2">
        <v>19.141559999999998</v>
      </c>
      <c r="N29" s="5">
        <v>0</v>
      </c>
      <c r="O29" s="2">
        <v>688.52459016393448</v>
      </c>
      <c r="P29" s="2">
        <v>42.372070000000001</v>
      </c>
    </row>
    <row r="30" spans="1:16" x14ac:dyDescent="0.3">
      <c r="A30" s="2" t="s">
        <v>40</v>
      </c>
      <c r="B30" s="2">
        <v>307</v>
      </c>
      <c r="C30" s="3" t="s">
        <v>47</v>
      </c>
      <c r="D30" s="4">
        <v>2.3054390609145332</v>
      </c>
      <c r="E30" s="2">
        <v>0.33445330000000001</v>
      </c>
      <c r="F30" s="2">
        <v>57.299939999999999</v>
      </c>
      <c r="G30" s="2">
        <v>3.533096</v>
      </c>
      <c r="H30" s="2">
        <v>3.7343300000000003E-2</v>
      </c>
      <c r="I30" s="2">
        <v>38.248849999999997</v>
      </c>
      <c r="J30" s="2">
        <v>10.68702</v>
      </c>
      <c r="K30" s="2">
        <v>69.646879999999996</v>
      </c>
      <c r="L30" s="2">
        <v>70.962479999999999</v>
      </c>
      <c r="M30" s="2">
        <v>20.609030000000001</v>
      </c>
      <c r="N30" s="5">
        <v>0</v>
      </c>
      <c r="O30" s="2">
        <v>478.46889952153106</v>
      </c>
      <c r="P30" s="2">
        <v>28.04233</v>
      </c>
    </row>
    <row r="31" spans="1:16" x14ac:dyDescent="0.3">
      <c r="A31" s="2" t="s">
        <v>48</v>
      </c>
      <c r="B31" s="2">
        <v>401</v>
      </c>
      <c r="C31" s="3" t="s">
        <v>49</v>
      </c>
      <c r="D31" s="4">
        <v>3.3511325447266209</v>
      </c>
      <c r="E31" s="2">
        <v>5.4711200000000001E-2</v>
      </c>
      <c r="F31" s="2">
        <v>61.368279999999999</v>
      </c>
      <c r="G31" s="2">
        <v>7.9380090000000001</v>
      </c>
      <c r="H31" s="2">
        <v>0.51279319999999995</v>
      </c>
      <c r="I31" s="2">
        <v>61.040179999999999</v>
      </c>
      <c r="J31" s="2">
        <v>20.322240000000001</v>
      </c>
      <c r="K31" s="2">
        <v>74.078289999999996</v>
      </c>
      <c r="L31" s="2">
        <v>71.986660000000001</v>
      </c>
      <c r="M31" s="2">
        <v>71.243160000000003</v>
      </c>
      <c r="N31" s="5">
        <v>0</v>
      </c>
      <c r="O31" s="2">
        <v>440.47261208351642</v>
      </c>
      <c r="P31" s="2">
        <v>86.113</v>
      </c>
    </row>
    <row r="32" spans="1:16" x14ac:dyDescent="0.3">
      <c r="A32" s="2" t="s">
        <v>48</v>
      </c>
      <c r="B32" s="2">
        <v>402</v>
      </c>
      <c r="C32" s="3" t="s">
        <v>50</v>
      </c>
      <c r="D32" s="4">
        <v>2.2025604424287488</v>
      </c>
      <c r="E32" s="2">
        <v>7.6277200000000003E-2</v>
      </c>
      <c r="F32" s="2">
        <v>56.439050000000002</v>
      </c>
      <c r="G32" s="2">
        <v>6.6065759999999996</v>
      </c>
      <c r="H32" s="2">
        <v>9.1776399999999994E-2</v>
      </c>
      <c r="I32" s="2">
        <v>52.858809999999998</v>
      </c>
      <c r="J32" s="2">
        <v>11.279680000000001</v>
      </c>
      <c r="K32" s="2">
        <v>74.575040000000001</v>
      </c>
      <c r="L32" s="2">
        <v>73.847620000000006</v>
      </c>
      <c r="M32" s="2">
        <v>48.123449999999998</v>
      </c>
      <c r="N32" s="5">
        <v>0</v>
      </c>
      <c r="O32" s="2">
        <v>404.26570014637207</v>
      </c>
      <c r="P32" s="2">
        <v>55.705030000000001</v>
      </c>
    </row>
    <row r="33" spans="1:16" x14ac:dyDescent="0.3">
      <c r="A33" s="2" t="s">
        <v>48</v>
      </c>
      <c r="B33" s="2">
        <v>403</v>
      </c>
      <c r="C33" s="3" t="s">
        <v>51</v>
      </c>
      <c r="D33" s="4">
        <v>3.0371919861901002</v>
      </c>
      <c r="E33" s="2">
        <v>6.8501900000000004E-2</v>
      </c>
      <c r="F33" s="2">
        <v>52.678190000000001</v>
      </c>
      <c r="G33" s="2">
        <v>7.5855040000000002</v>
      </c>
      <c r="H33" s="2">
        <v>8.3035800000000007E-2</v>
      </c>
      <c r="I33" s="2">
        <v>66.509990000000002</v>
      </c>
      <c r="J33" s="2">
        <v>20.235620000000001</v>
      </c>
      <c r="K33" s="2">
        <v>80.732960000000006</v>
      </c>
      <c r="L33" s="2">
        <v>74.296149999999997</v>
      </c>
      <c r="M33" s="2">
        <v>59.042900000000003</v>
      </c>
      <c r="N33" s="5">
        <v>0.22335673261008296</v>
      </c>
      <c r="O33" s="2">
        <v>516.31248129302605</v>
      </c>
      <c r="P33" s="2">
        <v>70.887469999999993</v>
      </c>
    </row>
    <row r="34" spans="1:16" x14ac:dyDescent="0.3">
      <c r="A34" s="2" t="s">
        <v>48</v>
      </c>
      <c r="B34" s="2">
        <v>404</v>
      </c>
      <c r="C34" s="3" t="s">
        <v>52</v>
      </c>
      <c r="D34" s="4">
        <v>2.0203179355901981</v>
      </c>
      <c r="E34" s="2">
        <v>0.100788</v>
      </c>
      <c r="F34" s="2">
        <v>56.427140000000001</v>
      </c>
      <c r="G34" s="2">
        <v>6.5614470000000003</v>
      </c>
      <c r="H34" s="2">
        <v>7.8861200000000006E-2</v>
      </c>
      <c r="I34" s="2">
        <v>53.512129999999999</v>
      </c>
      <c r="J34" s="2">
        <v>19.795470000000002</v>
      </c>
      <c r="K34" s="2">
        <v>80.012090000000001</v>
      </c>
      <c r="L34" s="2">
        <v>70.624859999999998</v>
      </c>
      <c r="M34" s="2">
        <v>42.134439999999998</v>
      </c>
      <c r="N34" s="5">
        <v>0</v>
      </c>
      <c r="O34" s="2">
        <v>451.55993431855495</v>
      </c>
      <c r="P34" s="2">
        <v>53.563780000000001</v>
      </c>
    </row>
    <row r="35" spans="1:16" x14ac:dyDescent="0.3">
      <c r="A35" s="2" t="s">
        <v>48</v>
      </c>
      <c r="B35" s="2">
        <v>405</v>
      </c>
      <c r="C35" s="3" t="s">
        <v>53</v>
      </c>
      <c r="D35" s="4">
        <v>2.1274489760364745</v>
      </c>
      <c r="E35" s="2">
        <v>5.8092299999999999E-2</v>
      </c>
      <c r="F35" s="2">
        <v>57.858580000000003</v>
      </c>
      <c r="G35" s="2">
        <v>7.2950920000000004</v>
      </c>
      <c r="H35" s="2">
        <v>0.18231339999999999</v>
      </c>
      <c r="I35" s="2">
        <v>59.926470000000002</v>
      </c>
      <c r="J35" s="2">
        <v>19.048929999999999</v>
      </c>
      <c r="K35" s="2">
        <v>79.042640000000006</v>
      </c>
      <c r="L35" s="2">
        <v>74.863439999999997</v>
      </c>
      <c r="M35" s="2">
        <v>50.526420000000002</v>
      </c>
      <c r="N35" s="5">
        <v>0.36694320357370774</v>
      </c>
      <c r="O35" s="2">
        <v>452.29589328438919</v>
      </c>
      <c r="P35" s="2">
        <v>77.27158</v>
      </c>
    </row>
    <row r="36" spans="1:16" x14ac:dyDescent="0.3">
      <c r="A36" s="2" t="s">
        <v>48</v>
      </c>
      <c r="B36" s="2">
        <v>406</v>
      </c>
      <c r="C36" s="3" t="s">
        <v>54</v>
      </c>
      <c r="D36" s="4">
        <v>2.3419066781555791</v>
      </c>
      <c r="E36" s="2">
        <v>5.7078499999999997E-2</v>
      </c>
      <c r="F36" s="2">
        <v>57.191139999999997</v>
      </c>
      <c r="G36" s="2">
        <v>7.0127179999999996</v>
      </c>
      <c r="H36" s="2">
        <v>4.7421100000000001E-2</v>
      </c>
      <c r="I36" s="2">
        <v>60.248449999999998</v>
      </c>
      <c r="J36" s="2">
        <v>16.016860000000001</v>
      </c>
      <c r="K36" s="2">
        <v>81.514700000000005</v>
      </c>
      <c r="L36" s="2">
        <v>78.380669999999995</v>
      </c>
      <c r="M36" s="2">
        <v>68.407650000000004</v>
      </c>
      <c r="N36" s="5">
        <v>0</v>
      </c>
      <c r="O36" s="2">
        <v>577.12486883525708</v>
      </c>
      <c r="P36" s="2">
        <v>84.643039999999999</v>
      </c>
    </row>
    <row r="37" spans="1:16" x14ac:dyDescent="0.3">
      <c r="A37" s="2" t="s">
        <v>55</v>
      </c>
      <c r="B37" s="2">
        <v>501</v>
      </c>
      <c r="C37" s="3" t="s">
        <v>56</v>
      </c>
      <c r="D37" s="4">
        <v>4.2705718730191666</v>
      </c>
      <c r="E37" s="2">
        <v>9.21873E-2</v>
      </c>
      <c r="F37" s="2">
        <v>61.999029999999998</v>
      </c>
      <c r="G37" s="2">
        <v>7.7514609999999999</v>
      </c>
      <c r="H37" s="2">
        <v>1.0632889999999999</v>
      </c>
      <c r="I37" s="2">
        <v>63.768250000000002</v>
      </c>
      <c r="J37" s="2">
        <v>26.570409999999999</v>
      </c>
      <c r="K37" s="2">
        <v>81.767759999999996</v>
      </c>
      <c r="L37" s="2">
        <v>56.480699999999999</v>
      </c>
      <c r="M37" s="2">
        <v>44.979880000000001</v>
      </c>
      <c r="N37" s="5">
        <v>4.1959157626037014</v>
      </c>
      <c r="O37" s="2">
        <v>498.56588988145865</v>
      </c>
      <c r="P37" s="2">
        <v>55.092359999999999</v>
      </c>
    </row>
    <row r="38" spans="1:16" x14ac:dyDescent="0.3">
      <c r="A38" s="2" t="s">
        <v>55</v>
      </c>
      <c r="B38" s="2">
        <v>502</v>
      </c>
      <c r="C38" s="3" t="s">
        <v>57</v>
      </c>
      <c r="D38" s="4">
        <v>1.7842354037271155</v>
      </c>
      <c r="E38" s="2">
        <v>9.9519899999999994E-2</v>
      </c>
      <c r="F38" s="2">
        <v>59.762479999999996</v>
      </c>
      <c r="G38" s="2">
        <v>6.9132499999999997</v>
      </c>
      <c r="H38" s="2">
        <v>0.2811997</v>
      </c>
      <c r="I38" s="2">
        <v>47.428780000000003</v>
      </c>
      <c r="J38" s="2">
        <v>9.6307019999999994</v>
      </c>
      <c r="K38" s="2">
        <v>67.898589999999999</v>
      </c>
      <c r="L38" s="2">
        <v>76.42389</v>
      </c>
      <c r="M38" s="2">
        <v>60.84008</v>
      </c>
      <c r="N38" s="5">
        <v>0.98915124441608171</v>
      </c>
      <c r="O38" s="2">
        <v>369.52814098919839</v>
      </c>
      <c r="P38" s="2">
        <v>60.69191</v>
      </c>
    </row>
    <row r="39" spans="1:16" x14ac:dyDescent="0.3">
      <c r="A39" s="2" t="s">
        <v>55</v>
      </c>
      <c r="B39" s="2">
        <v>503</v>
      </c>
      <c r="C39" s="3" t="s">
        <v>58</v>
      </c>
      <c r="D39" s="4">
        <v>1.938814709601014</v>
      </c>
      <c r="E39" s="2">
        <v>0.14946039999999999</v>
      </c>
      <c r="F39" s="2">
        <v>62.90117</v>
      </c>
      <c r="G39" s="2">
        <v>5.8121859999999996</v>
      </c>
      <c r="H39" s="2">
        <v>0.15433040000000001</v>
      </c>
      <c r="I39" s="2">
        <v>44.162089999999999</v>
      </c>
      <c r="J39" s="2">
        <v>6.1506280000000002</v>
      </c>
      <c r="K39" s="2">
        <v>63.204009999999997</v>
      </c>
      <c r="L39" s="2">
        <v>68.805369999999996</v>
      </c>
      <c r="M39" s="2">
        <v>12.309839999999999</v>
      </c>
      <c r="N39" s="5">
        <v>0.2393107849393746</v>
      </c>
      <c r="O39" s="2">
        <v>441.61165490553157</v>
      </c>
      <c r="P39" s="2">
        <v>19.189530000000001</v>
      </c>
    </row>
    <row r="40" spans="1:16" x14ac:dyDescent="0.3">
      <c r="A40" s="2" t="s">
        <v>55</v>
      </c>
      <c r="B40" s="2">
        <v>504</v>
      </c>
      <c r="C40" s="3" t="s">
        <v>59</v>
      </c>
      <c r="D40" s="4">
        <v>1.4960538977629876</v>
      </c>
      <c r="E40" s="2">
        <v>0.2429751</v>
      </c>
      <c r="F40" s="2">
        <v>61.987270000000002</v>
      </c>
      <c r="G40" s="2">
        <v>5.0231719999999997</v>
      </c>
      <c r="H40" s="2">
        <v>0.52384949999999997</v>
      </c>
      <c r="I40" s="2">
        <v>49.021630000000002</v>
      </c>
      <c r="J40" s="2">
        <v>13.451309999999999</v>
      </c>
      <c r="K40" s="2">
        <v>61.645800000000001</v>
      </c>
      <c r="L40" s="2">
        <v>61.296970000000002</v>
      </c>
      <c r="M40" s="2">
        <v>14.357100000000001</v>
      </c>
      <c r="N40" s="5">
        <v>0.74984045947670708</v>
      </c>
      <c r="O40" s="2">
        <v>512.6348562739845</v>
      </c>
      <c r="P40" s="2">
        <v>25.332450000000001</v>
      </c>
    </row>
    <row r="41" spans="1:16" x14ac:dyDescent="0.3">
      <c r="A41" s="2" t="s">
        <v>55</v>
      </c>
      <c r="B41" s="2">
        <v>505</v>
      </c>
      <c r="C41" s="3" t="s">
        <v>60</v>
      </c>
      <c r="D41" s="4">
        <v>2.6463032065050389</v>
      </c>
      <c r="E41" s="2">
        <v>0.1155361</v>
      </c>
      <c r="F41" s="2">
        <v>61.922809999999998</v>
      </c>
      <c r="G41" s="2">
        <v>6.663208</v>
      </c>
      <c r="H41" s="2">
        <v>0.35167910000000002</v>
      </c>
      <c r="I41" s="2">
        <v>59.15419</v>
      </c>
      <c r="J41" s="2">
        <v>20.97353</v>
      </c>
      <c r="K41" s="2">
        <v>80.007760000000005</v>
      </c>
      <c r="L41" s="2">
        <v>59.45017</v>
      </c>
      <c r="M41" s="2">
        <v>33.839860000000002</v>
      </c>
      <c r="N41" s="5">
        <v>0.55839183152520733</v>
      </c>
      <c r="O41" s="2">
        <v>549.67706472447435</v>
      </c>
      <c r="P41" s="2">
        <v>42.680129999999998</v>
      </c>
    </row>
    <row r="42" spans="1:16" x14ac:dyDescent="0.3">
      <c r="A42" s="2" t="s">
        <v>55</v>
      </c>
      <c r="B42" s="2">
        <v>506</v>
      </c>
      <c r="C42" s="3" t="s">
        <v>61</v>
      </c>
      <c r="D42" s="4">
        <v>1.5660738801342953</v>
      </c>
      <c r="E42" s="2">
        <v>0.185229</v>
      </c>
      <c r="F42" s="2">
        <v>64.515929999999997</v>
      </c>
      <c r="G42" s="2">
        <v>5.7758570000000002</v>
      </c>
      <c r="H42" s="2">
        <v>0.18665109999999999</v>
      </c>
      <c r="I42" s="2">
        <v>50.255540000000003</v>
      </c>
      <c r="J42" s="2">
        <v>14.392519999999999</v>
      </c>
      <c r="K42" s="2">
        <v>72.407340000000005</v>
      </c>
      <c r="L42" s="2">
        <v>64.061199999999999</v>
      </c>
      <c r="M42" s="2">
        <v>24.662279999999999</v>
      </c>
      <c r="N42" s="5">
        <v>7.5622208040842365</v>
      </c>
      <c r="O42" s="2">
        <v>529.2259083728278</v>
      </c>
      <c r="P42" s="2">
        <v>34.955449999999999</v>
      </c>
    </row>
    <row r="43" spans="1:16" x14ac:dyDescent="0.3">
      <c r="A43" s="2" t="s">
        <v>55</v>
      </c>
      <c r="B43" s="2">
        <v>507</v>
      </c>
      <c r="C43" s="3" t="s">
        <v>62</v>
      </c>
      <c r="D43" s="4">
        <v>1.4072690779125383</v>
      </c>
      <c r="E43" s="2">
        <v>0.2461679</v>
      </c>
      <c r="F43" s="2">
        <v>67.802400000000006</v>
      </c>
      <c r="G43" s="2">
        <v>4.2771429999999997</v>
      </c>
      <c r="H43" s="2">
        <v>0.17624719999999999</v>
      </c>
      <c r="I43" s="2">
        <v>46.62162</v>
      </c>
      <c r="J43" s="2">
        <v>5.555555</v>
      </c>
      <c r="K43" s="2">
        <v>68.61063</v>
      </c>
      <c r="L43" s="2">
        <v>63.065300000000001</v>
      </c>
      <c r="M43" s="2">
        <v>10.55438</v>
      </c>
      <c r="N43" s="5">
        <v>0.2393107849393746</v>
      </c>
      <c r="O43" s="2">
        <v>492.1618665694495</v>
      </c>
      <c r="P43" s="2">
        <v>20.42783</v>
      </c>
    </row>
    <row r="44" spans="1:16" x14ac:dyDescent="0.3">
      <c r="A44" s="2" t="s">
        <v>63</v>
      </c>
      <c r="B44" s="2">
        <v>601</v>
      </c>
      <c r="C44" s="3" t="s">
        <v>64</v>
      </c>
      <c r="D44" s="4">
        <v>3.3866012169881157</v>
      </c>
      <c r="E44" s="2">
        <v>8.3040199999999995E-2</v>
      </c>
      <c r="F44" s="2">
        <v>61.691270000000003</v>
      </c>
      <c r="G44" s="2">
        <v>8.6064620000000005</v>
      </c>
      <c r="H44" s="2">
        <v>1.286729</v>
      </c>
      <c r="I44" s="2">
        <v>69.867410000000007</v>
      </c>
      <c r="J44" s="2">
        <v>38.542560000000002</v>
      </c>
      <c r="K44" s="2">
        <v>84.6935</v>
      </c>
      <c r="L44" s="2">
        <v>55.841099999999997</v>
      </c>
      <c r="M44" s="2">
        <v>52.009680000000003</v>
      </c>
      <c r="N44" s="5">
        <v>7.97702616464582</v>
      </c>
      <c r="O44" s="2">
        <v>534.24056773027496</v>
      </c>
      <c r="P44" s="2">
        <v>69.522940000000006</v>
      </c>
    </row>
    <row r="45" spans="1:16" x14ac:dyDescent="0.3">
      <c r="A45" s="2" t="s">
        <v>63</v>
      </c>
      <c r="B45" s="2">
        <v>602</v>
      </c>
      <c r="C45" s="3" t="s">
        <v>65</v>
      </c>
      <c r="D45" s="4">
        <v>1.3287469254769344</v>
      </c>
      <c r="E45" s="2">
        <v>0.2495947</v>
      </c>
      <c r="F45" s="2">
        <v>61.116430000000001</v>
      </c>
      <c r="G45" s="2">
        <v>4.1437650000000001</v>
      </c>
      <c r="H45" s="2">
        <v>0.34042709999999998</v>
      </c>
      <c r="I45" s="2">
        <v>43.493929999999999</v>
      </c>
      <c r="J45" s="2">
        <v>7.3462079999999998</v>
      </c>
      <c r="K45" s="2">
        <v>56.392510000000001</v>
      </c>
      <c r="L45" s="2">
        <v>66.943169999999995</v>
      </c>
      <c r="M45" s="2">
        <v>16.526260000000001</v>
      </c>
      <c r="N45" s="5">
        <v>0.71793235481812379</v>
      </c>
      <c r="O45" s="2">
        <v>546.62160629635514</v>
      </c>
      <c r="P45" s="2">
        <v>26.868200000000002</v>
      </c>
    </row>
    <row r="46" spans="1:16" x14ac:dyDescent="0.3">
      <c r="A46" s="2" t="s">
        <v>63</v>
      </c>
      <c r="B46" s="2">
        <v>603</v>
      </c>
      <c r="C46" s="3" t="s">
        <v>66</v>
      </c>
      <c r="D46" s="4">
        <v>1.0804934962655144</v>
      </c>
      <c r="E46" s="2">
        <v>0.26705689999999999</v>
      </c>
      <c r="F46" s="2">
        <v>67.702039999999997</v>
      </c>
      <c r="G46" s="2">
        <v>4.0650069999999996</v>
      </c>
      <c r="H46" s="2">
        <v>0.26437080000000002</v>
      </c>
      <c r="I46" s="2">
        <v>54.338839999999998</v>
      </c>
      <c r="J46" s="2">
        <v>13.63363</v>
      </c>
      <c r="K46" s="2">
        <v>76.955590000000001</v>
      </c>
      <c r="L46" s="2">
        <v>65.235830000000007</v>
      </c>
      <c r="M46" s="2">
        <v>18.04345</v>
      </c>
      <c r="N46" s="5">
        <v>0.39885130823229098</v>
      </c>
      <c r="O46" s="2">
        <v>662.64926285828653</v>
      </c>
      <c r="P46" s="2">
        <v>16.291350000000001</v>
      </c>
    </row>
    <row r="47" spans="1:16" x14ac:dyDescent="0.3">
      <c r="A47" s="2" t="s">
        <v>63</v>
      </c>
      <c r="B47" s="2">
        <v>604</v>
      </c>
      <c r="C47" s="3" t="s">
        <v>67</v>
      </c>
      <c r="D47" s="4">
        <v>2.1978261245828241</v>
      </c>
      <c r="E47" s="2">
        <v>0.1169876</v>
      </c>
      <c r="F47" s="2">
        <v>66.341700000000003</v>
      </c>
      <c r="G47" s="2">
        <v>6.8417919999999999</v>
      </c>
      <c r="H47" s="2">
        <v>7.3577699999999996E-2</v>
      </c>
      <c r="I47" s="2">
        <v>56.75</v>
      </c>
      <c r="J47" s="2">
        <v>20.766770000000001</v>
      </c>
      <c r="K47" s="2">
        <v>82.195750000000004</v>
      </c>
      <c r="L47" s="2">
        <v>61.098709999999997</v>
      </c>
      <c r="M47" s="2">
        <v>55.558039999999998</v>
      </c>
      <c r="N47" s="5">
        <v>0</v>
      </c>
      <c r="O47" s="2">
        <v>597.39167017248633</v>
      </c>
      <c r="P47" s="2">
        <v>44.919960000000003</v>
      </c>
    </row>
    <row r="48" spans="1:16" x14ac:dyDescent="0.3">
      <c r="A48" s="2" t="s">
        <v>63</v>
      </c>
      <c r="B48" s="2">
        <v>605</v>
      </c>
      <c r="C48" s="3" t="s">
        <v>68</v>
      </c>
      <c r="D48" s="4">
        <v>1.7134639924292581</v>
      </c>
      <c r="E48" s="2">
        <v>0.21730530000000001</v>
      </c>
      <c r="F48" s="2">
        <v>57.651420000000002</v>
      </c>
      <c r="G48" s="2">
        <v>4.9730930000000004</v>
      </c>
      <c r="H48" s="2">
        <v>9.2885300000000004E-2</v>
      </c>
      <c r="I48" s="2">
        <v>40.02169</v>
      </c>
      <c r="J48" s="2">
        <v>7.5152340000000004</v>
      </c>
      <c r="K48" s="2">
        <v>71.471019999999996</v>
      </c>
      <c r="L48" s="2">
        <v>61.57273</v>
      </c>
      <c r="M48" s="2">
        <v>31.006399999999999</v>
      </c>
      <c r="N48" s="5">
        <v>0.2393107849393746</v>
      </c>
      <c r="O48" s="2">
        <v>528.14125807977291</v>
      </c>
      <c r="P48" s="2">
        <v>45.137009999999997</v>
      </c>
    </row>
    <row r="49" spans="1:16" x14ac:dyDescent="0.3">
      <c r="A49" s="2" t="s">
        <v>63</v>
      </c>
      <c r="B49" s="2">
        <v>606</v>
      </c>
      <c r="C49" s="3" t="s">
        <v>69</v>
      </c>
      <c r="D49" s="4">
        <v>1.0732019913015609</v>
      </c>
      <c r="E49" s="2">
        <v>0.20136670000000001</v>
      </c>
      <c r="F49" s="2">
        <v>68.717960000000005</v>
      </c>
      <c r="G49" s="2">
        <v>4.0242139999999997</v>
      </c>
      <c r="H49" s="2">
        <v>0.36165900000000001</v>
      </c>
      <c r="I49" s="2">
        <v>40.714500000000001</v>
      </c>
      <c r="J49" s="2">
        <v>5.7598500000000001</v>
      </c>
      <c r="K49" s="2">
        <v>67.996750000000006</v>
      </c>
      <c r="L49" s="2">
        <v>74.819649999999996</v>
      </c>
      <c r="M49" s="2">
        <v>9.4789659999999998</v>
      </c>
      <c r="N49" s="5">
        <v>0.2393107849393746</v>
      </c>
      <c r="O49" s="2">
        <v>467.30006865546034</v>
      </c>
      <c r="P49" s="2">
        <v>16.164180000000002</v>
      </c>
    </row>
    <row r="50" spans="1:16" x14ac:dyDescent="0.3">
      <c r="A50" s="2" t="s">
        <v>63</v>
      </c>
      <c r="B50" s="2">
        <v>607</v>
      </c>
      <c r="C50" s="3" t="s">
        <v>70</v>
      </c>
      <c r="D50" s="4">
        <v>1.5934032385364241</v>
      </c>
      <c r="E50" s="2">
        <v>0.1077998</v>
      </c>
      <c r="F50" s="2">
        <v>61.12424</v>
      </c>
      <c r="G50" s="2">
        <v>6.5066459999999999</v>
      </c>
      <c r="H50" s="2">
        <v>0.27790569999999998</v>
      </c>
      <c r="I50" s="2">
        <v>55.437480000000001</v>
      </c>
      <c r="J50" s="2">
        <v>18.991209999999999</v>
      </c>
      <c r="K50" s="2">
        <v>74.756439999999998</v>
      </c>
      <c r="L50" s="2">
        <v>62.165329999999997</v>
      </c>
      <c r="M50" s="2">
        <v>17.63775</v>
      </c>
      <c r="N50" s="5">
        <v>0.11167836630504148</v>
      </c>
      <c r="O50" s="2">
        <v>592.7516277333084</v>
      </c>
      <c r="P50" s="2">
        <v>34.974980000000002</v>
      </c>
    </row>
    <row r="51" spans="1:16" x14ac:dyDescent="0.3">
      <c r="A51" s="2" t="s">
        <v>63</v>
      </c>
      <c r="B51" s="2">
        <v>608</v>
      </c>
      <c r="C51" s="3" t="s">
        <v>71</v>
      </c>
      <c r="D51" s="4">
        <v>1.6740190239391319</v>
      </c>
      <c r="E51" s="2">
        <v>0.1588937</v>
      </c>
      <c r="F51" s="2">
        <v>60.561279999999996</v>
      </c>
      <c r="G51" s="2">
        <v>5.6926990000000002</v>
      </c>
      <c r="H51" s="2">
        <v>8.3785899999999996E-2</v>
      </c>
      <c r="I51" s="2">
        <v>45.178339999999999</v>
      </c>
      <c r="J51" s="2">
        <v>8.5918860000000006</v>
      </c>
      <c r="K51" s="2">
        <v>77.206850000000003</v>
      </c>
      <c r="L51" s="2">
        <v>68.070179999999993</v>
      </c>
      <c r="M51" s="2">
        <v>30.060919999999999</v>
      </c>
      <c r="N51" s="5">
        <v>0</v>
      </c>
      <c r="O51" s="2">
        <v>580.38808038808043</v>
      </c>
      <c r="P51" s="2">
        <v>31.819710000000001</v>
      </c>
    </row>
    <row r="52" spans="1:16" x14ac:dyDescent="0.3">
      <c r="A52" s="2" t="s">
        <v>63</v>
      </c>
      <c r="B52" s="2">
        <v>609</v>
      </c>
      <c r="C52" s="3" t="s">
        <v>72</v>
      </c>
      <c r="D52" s="4">
        <v>2.0570030586234176</v>
      </c>
      <c r="E52" s="2">
        <v>9.71717E-2</v>
      </c>
      <c r="F52" s="2">
        <v>59.454540000000001</v>
      </c>
      <c r="G52" s="2">
        <v>6.7675000000000001</v>
      </c>
      <c r="H52" s="2">
        <v>3.5321199999999997E-2</v>
      </c>
      <c r="I52" s="2">
        <v>64.655169999999998</v>
      </c>
      <c r="J52" s="2">
        <v>15.909090000000001</v>
      </c>
      <c r="K52" s="2">
        <v>88.966480000000004</v>
      </c>
      <c r="L52" s="2">
        <v>53.852260000000001</v>
      </c>
      <c r="M52" s="2">
        <v>20.816759999999999</v>
      </c>
      <c r="N52" s="5">
        <v>0</v>
      </c>
      <c r="O52" s="2">
        <v>756.7888410743434</v>
      </c>
      <c r="P52" s="2">
        <v>57.455930000000002</v>
      </c>
    </row>
    <row r="53" spans="1:16" x14ac:dyDescent="0.3">
      <c r="A53" s="2" t="s">
        <v>63</v>
      </c>
      <c r="B53" s="2">
        <v>610</v>
      </c>
      <c r="C53" s="3" t="s">
        <v>73</v>
      </c>
      <c r="D53" s="4">
        <v>1.8844080709106605</v>
      </c>
      <c r="E53" s="2">
        <v>8.77444E-2</v>
      </c>
      <c r="F53" s="2">
        <v>58.04721</v>
      </c>
      <c r="G53" s="2">
        <v>7.4518060000000004</v>
      </c>
      <c r="H53" s="2">
        <v>9.0080499999999994E-2</v>
      </c>
      <c r="I53" s="2">
        <v>47.971359999999997</v>
      </c>
      <c r="J53" s="2">
        <v>10.18868</v>
      </c>
      <c r="K53" s="2">
        <v>77.174850000000006</v>
      </c>
      <c r="L53" s="2">
        <v>68.465280000000007</v>
      </c>
      <c r="M53" s="2">
        <v>56.182259999999999</v>
      </c>
      <c r="N53" s="5">
        <v>0</v>
      </c>
      <c r="O53" s="2">
        <v>472.06314811948613</v>
      </c>
      <c r="P53" s="2">
        <v>62.755400000000002</v>
      </c>
    </row>
    <row r="54" spans="1:16" x14ac:dyDescent="0.3">
      <c r="A54" s="2" t="s">
        <v>74</v>
      </c>
      <c r="B54" s="2">
        <v>701</v>
      </c>
      <c r="C54" s="3" t="s">
        <v>75</v>
      </c>
      <c r="D54" s="4">
        <v>4.3784259217676178</v>
      </c>
      <c r="E54" s="2">
        <v>3.11764E-2</v>
      </c>
      <c r="F54" s="2">
        <v>61.984540000000003</v>
      </c>
      <c r="G54" s="2">
        <v>9.3178350000000005</v>
      </c>
      <c r="H54" s="2">
        <v>1.4514959999999999</v>
      </c>
      <c r="I54" s="2">
        <v>64.319630000000004</v>
      </c>
      <c r="J54" s="2">
        <v>21.10624</v>
      </c>
      <c r="K54" s="2">
        <v>82.120840000000001</v>
      </c>
      <c r="L54" s="2">
        <v>73.529060000000001</v>
      </c>
      <c r="M54" s="2">
        <v>78.109049999999996</v>
      </c>
      <c r="N54" s="5">
        <v>9.8596043395022335</v>
      </c>
      <c r="O54" s="2">
        <v>388.66212414421153</v>
      </c>
      <c r="P54" s="2">
        <v>74.424869999999999</v>
      </c>
    </row>
    <row r="55" spans="1:16" x14ac:dyDescent="0.3">
      <c r="A55" s="2" t="s">
        <v>74</v>
      </c>
      <c r="B55" s="2">
        <v>702</v>
      </c>
      <c r="C55" s="3" t="s">
        <v>76</v>
      </c>
      <c r="D55" s="4">
        <v>2.517861769059945</v>
      </c>
      <c r="E55" s="2">
        <v>4.9997300000000001E-2</v>
      </c>
      <c r="F55" s="2">
        <v>58.682470000000002</v>
      </c>
      <c r="G55" s="2">
        <v>8.0472999999999999</v>
      </c>
      <c r="H55" s="2">
        <v>0.16277749999999999</v>
      </c>
      <c r="I55" s="2">
        <v>62.787950000000002</v>
      </c>
      <c r="J55" s="2">
        <v>13.93303</v>
      </c>
      <c r="K55" s="2">
        <v>71.000410000000002</v>
      </c>
      <c r="L55" s="2">
        <v>75.712209999999999</v>
      </c>
      <c r="M55" s="2">
        <v>59.565649999999998</v>
      </c>
      <c r="N55" s="5">
        <v>0.36694320357370774</v>
      </c>
      <c r="O55" s="2">
        <v>398.5993145581881</v>
      </c>
      <c r="P55" s="2">
        <v>61.038780000000003</v>
      </c>
    </row>
    <row r="56" spans="1:16" x14ac:dyDescent="0.3">
      <c r="A56" s="2" t="s">
        <v>74</v>
      </c>
      <c r="B56" s="2">
        <v>703</v>
      </c>
      <c r="C56" s="3" t="s">
        <v>77</v>
      </c>
      <c r="D56" s="4">
        <v>1.5907762856820136</v>
      </c>
      <c r="E56" s="2">
        <v>4.3659000000000003E-2</v>
      </c>
      <c r="F56" s="2">
        <v>50.681449999999998</v>
      </c>
      <c r="G56" s="2">
        <v>7.6856730000000004</v>
      </c>
      <c r="H56" s="2">
        <v>2.9874600000000001E-2</v>
      </c>
      <c r="I56" s="2">
        <v>70.138890000000004</v>
      </c>
      <c r="J56" s="2">
        <v>13.59375</v>
      </c>
      <c r="K56" s="2">
        <v>86.975040000000007</v>
      </c>
      <c r="L56" s="2">
        <v>74.110190000000003</v>
      </c>
      <c r="M56" s="2">
        <v>64.84375</v>
      </c>
      <c r="N56" s="5">
        <v>0</v>
      </c>
      <c r="O56" s="2">
        <v>497.17126692953889</v>
      </c>
      <c r="P56" s="2">
        <v>56.556870000000004</v>
      </c>
    </row>
    <row r="57" spans="1:16" x14ac:dyDescent="0.3">
      <c r="A57" s="2" t="s">
        <v>74</v>
      </c>
      <c r="B57" s="2">
        <v>704</v>
      </c>
      <c r="C57" s="3" t="s">
        <v>78</v>
      </c>
      <c r="D57" s="4">
        <v>2.6137988267067924</v>
      </c>
      <c r="E57" s="2">
        <v>5.0118799999999998E-2</v>
      </c>
      <c r="F57" s="2">
        <v>57.334200000000003</v>
      </c>
      <c r="G57" s="2">
        <v>8.2043350000000004</v>
      </c>
      <c r="H57" s="2">
        <v>4.5007600000000002E-2</v>
      </c>
      <c r="I57" s="2">
        <v>62.997660000000003</v>
      </c>
      <c r="J57" s="2">
        <v>10.36514</v>
      </c>
      <c r="K57" s="2">
        <v>84.564859999999996</v>
      </c>
      <c r="L57" s="2">
        <v>72.271910000000005</v>
      </c>
      <c r="M57" s="2">
        <v>59.237670000000001</v>
      </c>
      <c r="N57" s="5">
        <v>0</v>
      </c>
      <c r="O57" s="2">
        <v>393.52864013992132</v>
      </c>
      <c r="P57" s="2">
        <v>44.574939999999998</v>
      </c>
    </row>
    <row r="58" spans="1:16" x14ac:dyDescent="0.3">
      <c r="A58" s="2" t="s">
        <v>74</v>
      </c>
      <c r="B58" s="2">
        <v>705</v>
      </c>
      <c r="C58" s="3" t="s">
        <v>79</v>
      </c>
      <c r="D58" s="4">
        <v>1.9860947490946264</v>
      </c>
      <c r="E58" s="2">
        <v>0.1072304</v>
      </c>
      <c r="F58" s="2">
        <v>57.536769999999997</v>
      </c>
      <c r="G58" s="2">
        <v>6.8871209999999996</v>
      </c>
      <c r="H58" s="2">
        <v>1.81335E-2</v>
      </c>
      <c r="I58" s="2">
        <v>60.305340000000001</v>
      </c>
      <c r="J58" s="2">
        <v>13.084110000000001</v>
      </c>
      <c r="K58" s="2">
        <v>53.645119999999999</v>
      </c>
      <c r="L58" s="2">
        <v>52.129959999999997</v>
      </c>
      <c r="M58" s="2">
        <v>18.844760000000001</v>
      </c>
      <c r="N58" s="5">
        <v>0</v>
      </c>
      <c r="O58" s="2">
        <v>201.28824476650561</v>
      </c>
      <c r="P58" s="2">
        <v>34.525449999999999</v>
      </c>
    </row>
    <row r="59" spans="1:16" x14ac:dyDescent="0.3">
      <c r="A59" s="2" t="s">
        <v>74</v>
      </c>
      <c r="B59" s="2">
        <v>706</v>
      </c>
      <c r="C59" s="3" t="s">
        <v>80</v>
      </c>
      <c r="D59" s="4">
        <v>4.2541332416689057</v>
      </c>
      <c r="E59" s="2">
        <v>5.7597700000000002E-2</v>
      </c>
      <c r="F59" s="2">
        <v>60.417969999999997</v>
      </c>
      <c r="G59" s="2">
        <v>7.6011829999999998</v>
      </c>
      <c r="H59" s="2">
        <v>0.32222840000000003</v>
      </c>
      <c r="I59" s="2">
        <v>52.711640000000003</v>
      </c>
      <c r="J59" s="2">
        <v>10.88869</v>
      </c>
      <c r="K59" s="2">
        <v>62.108469999999997</v>
      </c>
      <c r="L59" s="2">
        <v>79.925529999999995</v>
      </c>
      <c r="M59" s="2">
        <v>73.018079999999998</v>
      </c>
      <c r="N59" s="5">
        <v>0.60625398851308232</v>
      </c>
      <c r="O59" s="2">
        <v>371.93305205063092</v>
      </c>
      <c r="P59" s="2">
        <v>59.882570000000001</v>
      </c>
    </row>
    <row r="60" spans="1:16" x14ac:dyDescent="0.3">
      <c r="A60" s="2" t="s">
        <v>74</v>
      </c>
      <c r="B60" s="2">
        <v>707</v>
      </c>
      <c r="C60" s="3" t="s">
        <v>81</v>
      </c>
      <c r="D60" s="4">
        <v>1.9594427285329117</v>
      </c>
      <c r="E60" s="2">
        <v>4.1775600000000003E-2</v>
      </c>
      <c r="F60" s="2">
        <v>61.667290000000001</v>
      </c>
      <c r="G60" s="2">
        <v>8.2022589999999997</v>
      </c>
      <c r="H60" s="2">
        <v>0.32754450000000002</v>
      </c>
      <c r="I60" s="2">
        <v>62.316989999999997</v>
      </c>
      <c r="J60" s="2">
        <v>13.114750000000001</v>
      </c>
      <c r="K60" s="2">
        <v>71.19332</v>
      </c>
      <c r="L60" s="2">
        <v>76.46096</v>
      </c>
      <c r="M60" s="2">
        <v>72.758229999999998</v>
      </c>
      <c r="N60" s="5">
        <v>0.2393107849393746</v>
      </c>
      <c r="O60" s="2">
        <v>366.57347002174589</v>
      </c>
      <c r="P60" s="2">
        <v>70.058009999999996</v>
      </c>
    </row>
    <row r="61" spans="1:16" x14ac:dyDescent="0.3">
      <c r="A61" s="2" t="s">
        <v>74</v>
      </c>
      <c r="B61" s="2">
        <v>708</v>
      </c>
      <c r="C61" s="3" t="s">
        <v>82</v>
      </c>
      <c r="D61" s="4">
        <v>3.1590509882116176</v>
      </c>
      <c r="E61" s="2">
        <v>5.9660600000000001E-2</v>
      </c>
      <c r="F61" s="2">
        <v>55.719760000000001</v>
      </c>
      <c r="G61" s="2">
        <v>7.8465990000000003</v>
      </c>
      <c r="H61" s="2">
        <v>3.7604199999999997E-2</v>
      </c>
      <c r="I61" s="2">
        <v>59.887</v>
      </c>
      <c r="J61" s="2">
        <v>9.5315030000000007</v>
      </c>
      <c r="K61" s="2">
        <v>86.480829999999997</v>
      </c>
      <c r="L61" s="2">
        <v>71.327910000000003</v>
      </c>
      <c r="M61" s="2">
        <v>62.900599999999997</v>
      </c>
      <c r="N61" s="5">
        <v>0</v>
      </c>
      <c r="O61" s="2">
        <v>330.2752293577982</v>
      </c>
      <c r="P61" s="2">
        <v>77.266189999999995</v>
      </c>
    </row>
    <row r="62" spans="1:16" x14ac:dyDescent="0.3">
      <c r="A62" s="2" t="s">
        <v>74</v>
      </c>
      <c r="B62" s="2">
        <v>709</v>
      </c>
      <c r="C62" s="3" t="s">
        <v>83</v>
      </c>
      <c r="D62" s="4">
        <v>2.5111326111252628</v>
      </c>
      <c r="E62" s="2">
        <v>4.5404E-2</v>
      </c>
      <c r="F62" s="2">
        <v>58.871139999999997</v>
      </c>
      <c r="G62" s="2">
        <v>8.4616159999999994</v>
      </c>
      <c r="H62" s="2">
        <v>0.43458439999999998</v>
      </c>
      <c r="I62" s="2">
        <v>63.953229999999998</v>
      </c>
      <c r="J62" s="2">
        <v>17.81372</v>
      </c>
      <c r="K62" s="2">
        <v>75.454639999999998</v>
      </c>
      <c r="L62" s="2">
        <v>73.222669999999994</v>
      </c>
      <c r="M62" s="2">
        <v>68.215389999999999</v>
      </c>
      <c r="N62" s="5">
        <v>1.6273133375877473</v>
      </c>
      <c r="O62" s="2">
        <v>418.92151745735248</v>
      </c>
      <c r="P62" s="2">
        <v>72.776150000000001</v>
      </c>
    </row>
    <row r="63" spans="1:16" x14ac:dyDescent="0.3">
      <c r="A63" s="2" t="s">
        <v>74</v>
      </c>
      <c r="B63" s="2">
        <v>710</v>
      </c>
      <c r="C63" s="3" t="s">
        <v>84</v>
      </c>
      <c r="D63" s="4">
        <v>2.2580761796408484</v>
      </c>
      <c r="E63" s="2">
        <v>3.4843399999999997E-2</v>
      </c>
      <c r="F63" s="2">
        <v>55.717410000000001</v>
      </c>
      <c r="G63" s="2">
        <v>8.4056820000000005</v>
      </c>
      <c r="H63" s="2">
        <v>0.1496992</v>
      </c>
      <c r="I63" s="2">
        <v>69.84957</v>
      </c>
      <c r="J63" s="2">
        <v>15.353120000000001</v>
      </c>
      <c r="K63" s="2">
        <v>88.511570000000006</v>
      </c>
      <c r="L63" s="2">
        <v>60.987789999999997</v>
      </c>
      <c r="M63" s="2">
        <v>63.223399999999998</v>
      </c>
      <c r="N63" s="5">
        <v>0.36694320357370774</v>
      </c>
      <c r="O63" s="2">
        <v>488.68708634754506</v>
      </c>
      <c r="P63" s="2">
        <v>58.26014</v>
      </c>
    </row>
    <row r="64" spans="1:16" x14ac:dyDescent="0.3">
      <c r="A64" s="2" t="s">
        <v>74</v>
      </c>
      <c r="B64" s="2">
        <v>711</v>
      </c>
      <c r="C64" s="3" t="s">
        <v>85</v>
      </c>
      <c r="D64" s="4">
        <v>3.341679920448791</v>
      </c>
      <c r="E64" s="2">
        <v>4.5885200000000001E-2</v>
      </c>
      <c r="F64" s="2">
        <v>58.212530000000001</v>
      </c>
      <c r="G64" s="2">
        <v>8.1329589999999996</v>
      </c>
      <c r="H64" s="2">
        <v>6.8913799999999997E-2</v>
      </c>
      <c r="I64" s="2">
        <v>68.406589999999994</v>
      </c>
      <c r="J64" s="2">
        <v>10.87838</v>
      </c>
      <c r="K64" s="2">
        <v>82.357910000000004</v>
      </c>
      <c r="L64" s="2">
        <v>77.711849999999998</v>
      </c>
      <c r="M64" s="2">
        <v>62.488129999999998</v>
      </c>
      <c r="N64" s="5">
        <v>0</v>
      </c>
      <c r="O64" s="2">
        <v>598.36065573770486</v>
      </c>
      <c r="P64" s="2">
        <v>63.649549999999998</v>
      </c>
    </row>
    <row r="65" spans="1:16" x14ac:dyDescent="0.3">
      <c r="A65" s="2" t="s">
        <v>74</v>
      </c>
      <c r="B65" s="2">
        <v>712</v>
      </c>
      <c r="C65" s="3" t="s">
        <v>86</v>
      </c>
      <c r="D65" s="4">
        <v>3.6855490995813183</v>
      </c>
      <c r="E65" s="2">
        <v>4.3245199999999998E-2</v>
      </c>
      <c r="F65" s="2">
        <v>58.801580000000001</v>
      </c>
      <c r="G65" s="2">
        <v>8.3177350000000008</v>
      </c>
      <c r="H65" s="2">
        <v>0.41077599999999997</v>
      </c>
      <c r="I65" s="2">
        <v>61.824170000000002</v>
      </c>
      <c r="J65" s="2">
        <v>17.622859999999999</v>
      </c>
      <c r="K65" s="2">
        <v>75.155150000000006</v>
      </c>
      <c r="L65" s="2">
        <v>74.236220000000003</v>
      </c>
      <c r="M65" s="2">
        <v>67.135009999999994</v>
      </c>
      <c r="N65" s="5">
        <v>0</v>
      </c>
      <c r="O65" s="2">
        <v>470.76887421055676</v>
      </c>
      <c r="P65" s="2">
        <v>74.022300000000001</v>
      </c>
    </row>
    <row r="66" spans="1:16" x14ac:dyDescent="0.3">
      <c r="A66" s="2" t="s">
        <v>74</v>
      </c>
      <c r="B66" s="2">
        <v>713</v>
      </c>
      <c r="C66" s="3" t="s">
        <v>87</v>
      </c>
      <c r="D66" s="4">
        <v>2.0476042479165004</v>
      </c>
      <c r="E66" s="2">
        <v>6.8871799999999997E-2</v>
      </c>
      <c r="F66" s="2">
        <v>56.219279999999998</v>
      </c>
      <c r="G66" s="2">
        <v>7.8731470000000003</v>
      </c>
      <c r="H66" s="2">
        <v>0.14346990000000001</v>
      </c>
      <c r="I66" s="2">
        <v>62.052669999999999</v>
      </c>
      <c r="J66" s="2">
        <v>11.22489</v>
      </c>
      <c r="K66" s="2">
        <v>79.467619999999997</v>
      </c>
      <c r="L66" s="2">
        <v>71.243639999999999</v>
      </c>
      <c r="M66" s="2">
        <v>51.93242</v>
      </c>
      <c r="N66" s="5">
        <v>0.41480536056158263</v>
      </c>
      <c r="O66" s="2">
        <v>547.78603145619786</v>
      </c>
      <c r="P66" s="2">
        <v>52.891179999999999</v>
      </c>
    </row>
    <row r="67" spans="1:16" x14ac:dyDescent="0.3">
      <c r="A67" s="2" t="s">
        <v>74</v>
      </c>
      <c r="B67" s="2">
        <v>714</v>
      </c>
      <c r="C67" s="3" t="s">
        <v>88</v>
      </c>
      <c r="D67" s="4">
        <v>1.8349287919198163</v>
      </c>
      <c r="E67" s="2">
        <v>5.7996499999999999E-2</v>
      </c>
      <c r="F67" s="2">
        <v>51.552430000000001</v>
      </c>
      <c r="G67" s="2">
        <v>7.3344610000000001</v>
      </c>
      <c r="H67" s="2">
        <v>2.90266E-2</v>
      </c>
      <c r="I67" s="2">
        <v>75.161289999999994</v>
      </c>
      <c r="J67" s="2">
        <v>11.98428</v>
      </c>
      <c r="K67" s="2">
        <v>79.064409999999995</v>
      </c>
      <c r="L67" s="2">
        <v>70.8613</v>
      </c>
      <c r="M67" s="2">
        <v>41.848739999999999</v>
      </c>
      <c r="N67" s="5">
        <v>0</v>
      </c>
      <c r="O67" s="2">
        <v>542.34459741343346</v>
      </c>
      <c r="P67" s="2">
        <v>54.559629999999999</v>
      </c>
    </row>
    <row r="68" spans="1:16" x14ac:dyDescent="0.3">
      <c r="A68" s="2" t="s">
        <v>89</v>
      </c>
      <c r="B68" s="2">
        <v>801</v>
      </c>
      <c r="C68" s="3" t="s">
        <v>90</v>
      </c>
      <c r="D68" s="4">
        <v>4.9131200073975503</v>
      </c>
      <c r="E68" s="2">
        <v>5.3430100000000001E-2</v>
      </c>
      <c r="F68" s="2">
        <v>58.582299999999996</v>
      </c>
      <c r="G68" s="2">
        <v>8.2882440000000006</v>
      </c>
      <c r="H68" s="2">
        <v>1.206726</v>
      </c>
      <c r="I68" s="2">
        <v>62.444830000000003</v>
      </c>
      <c r="J68" s="2">
        <v>16.12189</v>
      </c>
      <c r="K68" s="2">
        <v>84.820059999999998</v>
      </c>
      <c r="L68" s="2">
        <v>77.484219999999993</v>
      </c>
      <c r="M68" s="2">
        <v>77.621009999999998</v>
      </c>
      <c r="N68" s="5">
        <v>3.6694320357370773</v>
      </c>
      <c r="O68" s="2">
        <v>455.9270516717325</v>
      </c>
      <c r="P68" s="2">
        <v>76.165790000000001</v>
      </c>
    </row>
    <row r="69" spans="1:16" x14ac:dyDescent="0.3">
      <c r="A69" s="2" t="s">
        <v>89</v>
      </c>
      <c r="B69" s="2">
        <v>802</v>
      </c>
      <c r="C69" s="3" t="s">
        <v>91</v>
      </c>
      <c r="D69" s="4">
        <v>1.5191542423958277</v>
      </c>
      <c r="E69" s="2">
        <v>0.17168079999999999</v>
      </c>
      <c r="F69" s="2">
        <v>59.929720000000003</v>
      </c>
      <c r="G69" s="2">
        <v>5.5406690000000003</v>
      </c>
      <c r="H69" s="2">
        <v>0.31335740000000001</v>
      </c>
      <c r="I69" s="2">
        <v>38.575220000000002</v>
      </c>
      <c r="J69" s="2">
        <v>2.0380739999999999</v>
      </c>
      <c r="K69" s="2">
        <v>59.849589999999999</v>
      </c>
      <c r="L69" s="2">
        <v>78.617419999999996</v>
      </c>
      <c r="M69" s="2">
        <v>28.664760000000001</v>
      </c>
      <c r="N69" s="5">
        <v>0.63816209317166561</v>
      </c>
      <c r="O69" s="2">
        <v>314.55245476735701</v>
      </c>
      <c r="P69" s="2">
        <v>14.593439999999999</v>
      </c>
    </row>
    <row r="70" spans="1:16" x14ac:dyDescent="0.3">
      <c r="A70" s="2" t="s">
        <v>89</v>
      </c>
      <c r="B70" s="2">
        <v>803</v>
      </c>
      <c r="C70" s="3" t="s">
        <v>92</v>
      </c>
      <c r="D70" s="4">
        <v>1.2821067073987393</v>
      </c>
      <c r="E70" s="2">
        <v>0.1378153</v>
      </c>
      <c r="F70" s="2">
        <v>56.300620000000002</v>
      </c>
      <c r="G70" s="2">
        <v>5.5301799999999997</v>
      </c>
      <c r="H70" s="2">
        <v>0.21606909999999999</v>
      </c>
      <c r="I70" s="2">
        <v>39.031179999999999</v>
      </c>
      <c r="J70" s="2">
        <v>2.2843399999999998</v>
      </c>
      <c r="K70" s="2">
        <v>69.643659999999997</v>
      </c>
      <c r="L70" s="2">
        <v>79.313689999999994</v>
      </c>
      <c r="M70" s="2">
        <v>36.793599999999998</v>
      </c>
      <c r="N70" s="5">
        <v>0.27121888959795787</v>
      </c>
      <c r="O70" s="2">
        <v>316.07782538456138</v>
      </c>
      <c r="P70" s="2">
        <v>6.0651780000000004</v>
      </c>
    </row>
    <row r="71" spans="1:16" x14ac:dyDescent="0.3">
      <c r="A71" s="2" t="s">
        <v>89</v>
      </c>
      <c r="B71" s="2">
        <v>804</v>
      </c>
      <c r="C71" s="3" t="s">
        <v>93</v>
      </c>
      <c r="D71" s="4">
        <v>4.1462137084031268</v>
      </c>
      <c r="E71" s="2">
        <v>0.112354</v>
      </c>
      <c r="F71" s="2">
        <v>59.350610000000003</v>
      </c>
      <c r="G71" s="2">
        <v>6.4944689999999996</v>
      </c>
      <c r="H71" s="2">
        <v>0.86786419999999997</v>
      </c>
      <c r="I71" s="2">
        <v>42.365200000000002</v>
      </c>
      <c r="J71" s="2">
        <v>5.4321149999999996</v>
      </c>
      <c r="K71" s="2">
        <v>82.664410000000004</v>
      </c>
      <c r="L71" s="2">
        <v>79.168980000000005</v>
      </c>
      <c r="M71" s="2">
        <v>39.709960000000002</v>
      </c>
      <c r="N71" s="5">
        <v>0.35098915124441604</v>
      </c>
      <c r="O71" s="2">
        <v>364.68956514644697</v>
      </c>
      <c r="P71" s="2">
        <v>24.14931</v>
      </c>
    </row>
    <row r="72" spans="1:16" x14ac:dyDescent="0.3">
      <c r="A72" s="2" t="s">
        <v>89</v>
      </c>
      <c r="B72" s="2">
        <v>805</v>
      </c>
      <c r="C72" s="3" t="s">
        <v>94</v>
      </c>
      <c r="D72" s="4">
        <v>1.1346135121230811</v>
      </c>
      <c r="E72" s="2">
        <v>0.15282009999999999</v>
      </c>
      <c r="F72" s="2">
        <v>63.287129999999998</v>
      </c>
      <c r="G72" s="2">
        <v>6.1351870000000002</v>
      </c>
      <c r="H72" s="2">
        <v>0.31048730000000002</v>
      </c>
      <c r="I72" s="2">
        <v>40.739400000000003</v>
      </c>
      <c r="J72" s="2">
        <v>3.3115209999999999</v>
      </c>
      <c r="K72" s="2">
        <v>64.276769999999999</v>
      </c>
      <c r="L72" s="2">
        <v>80.100009999999997</v>
      </c>
      <c r="M72" s="2">
        <v>49.352670000000003</v>
      </c>
      <c r="N72" s="5">
        <v>0</v>
      </c>
      <c r="O72" s="2">
        <v>357.76491079414399</v>
      </c>
      <c r="P72" s="2">
        <v>37.61815</v>
      </c>
    </row>
    <row r="73" spans="1:16" x14ac:dyDescent="0.3">
      <c r="A73" s="2" t="s">
        <v>89</v>
      </c>
      <c r="B73" s="2">
        <v>806</v>
      </c>
      <c r="C73" s="3" t="s">
        <v>95</v>
      </c>
      <c r="D73" s="4">
        <v>2.5059765415377604</v>
      </c>
      <c r="E73" s="2">
        <v>9.1093999999999994E-2</v>
      </c>
      <c r="F73" s="2">
        <v>58.20729</v>
      </c>
      <c r="G73" s="2">
        <v>7.0407450000000003</v>
      </c>
      <c r="H73" s="2">
        <v>0.28994029999999998</v>
      </c>
      <c r="I73" s="2">
        <v>44.866070000000001</v>
      </c>
      <c r="J73" s="2">
        <v>5.7743789999999997</v>
      </c>
      <c r="K73" s="2">
        <v>81.277829999999994</v>
      </c>
      <c r="L73" s="2">
        <v>58.741779999999999</v>
      </c>
      <c r="M73" s="2">
        <v>52.624049999999997</v>
      </c>
      <c r="N73" s="5">
        <v>0.30312699425654116</v>
      </c>
      <c r="O73" s="2">
        <v>373.26012618600396</v>
      </c>
      <c r="P73" s="2">
        <v>51.839199999999998</v>
      </c>
    </row>
    <row r="74" spans="1:16" x14ac:dyDescent="0.3">
      <c r="A74" s="2" t="s">
        <v>89</v>
      </c>
      <c r="B74" s="2">
        <v>807</v>
      </c>
      <c r="C74" s="3" t="s">
        <v>96</v>
      </c>
      <c r="D74" s="4">
        <v>2.2892183789452183</v>
      </c>
      <c r="E74" s="2">
        <v>0.1416017</v>
      </c>
      <c r="F74" s="2">
        <v>56.148330000000001</v>
      </c>
      <c r="G74" s="2">
        <v>5.6859130000000002</v>
      </c>
      <c r="H74" s="2">
        <v>0.19623969999999999</v>
      </c>
      <c r="I74" s="2">
        <v>37.613120000000002</v>
      </c>
      <c r="J74" s="2">
        <v>2.6760120000000001</v>
      </c>
      <c r="K74" s="2">
        <v>75.259739999999994</v>
      </c>
      <c r="L74" s="2">
        <v>76.762960000000007</v>
      </c>
      <c r="M74" s="2">
        <v>35.7224</v>
      </c>
      <c r="N74" s="5">
        <v>0</v>
      </c>
      <c r="O74" s="2">
        <v>230.74919051695261</v>
      </c>
      <c r="P74" s="2">
        <v>11.38993</v>
      </c>
    </row>
    <row r="75" spans="1:16" x14ac:dyDescent="0.3">
      <c r="A75" s="2" t="s">
        <v>97</v>
      </c>
      <c r="B75" s="2">
        <v>808</v>
      </c>
      <c r="C75" s="1" t="s">
        <v>98</v>
      </c>
      <c r="D75" s="4">
        <v>4.2551284589538794</v>
      </c>
      <c r="E75" s="2">
        <v>0.100726</v>
      </c>
      <c r="F75" s="2">
        <v>59.698590000000003</v>
      </c>
      <c r="G75" s="2">
        <v>7.0328730000000004</v>
      </c>
      <c r="H75" s="2">
        <v>0.30360569999999998</v>
      </c>
      <c r="I75" s="2">
        <v>50.23124</v>
      </c>
      <c r="J75" s="2">
        <v>8.4761550000000003</v>
      </c>
      <c r="K75" s="2">
        <v>85.061970000000002</v>
      </c>
      <c r="L75" s="2">
        <v>78.147890000000004</v>
      </c>
      <c r="M75" s="2">
        <v>64.810239999999993</v>
      </c>
      <c r="N75" s="5">
        <v>100</v>
      </c>
      <c r="O75" s="2">
        <v>521.85257664709718</v>
      </c>
      <c r="P75" s="2">
        <v>29.15963</v>
      </c>
    </row>
    <row r="76" spans="1:16" x14ac:dyDescent="0.3">
      <c r="A76" s="2" t="s">
        <v>97</v>
      </c>
      <c r="B76" s="2">
        <v>901</v>
      </c>
      <c r="C76" s="3" t="s">
        <v>99</v>
      </c>
      <c r="D76" s="4">
        <v>5.8625439454424804</v>
      </c>
      <c r="E76" s="2">
        <v>3.1012499999999998E-2</v>
      </c>
      <c r="F76" s="2">
        <v>60.359459999999999</v>
      </c>
      <c r="G76" s="2">
        <v>9.1645249999999994</v>
      </c>
      <c r="H76" s="2">
        <v>12.95945</v>
      </c>
      <c r="I76" s="2">
        <v>66.396349999999998</v>
      </c>
      <c r="J76" s="2">
        <v>20.221440000000001</v>
      </c>
      <c r="K76" s="2">
        <v>89.717280000000002</v>
      </c>
      <c r="L76" s="2">
        <v>77.211179999999999</v>
      </c>
      <c r="M76" s="2">
        <v>83.032089999999997</v>
      </c>
      <c r="N76" s="5">
        <v>0</v>
      </c>
      <c r="O76" s="2">
        <v>441.53021270441508</v>
      </c>
      <c r="P76" s="2">
        <v>78.757019999999997</v>
      </c>
    </row>
    <row r="77" spans="1:16" x14ac:dyDescent="0.3">
      <c r="A77" s="2" t="s">
        <v>97</v>
      </c>
      <c r="B77" s="2">
        <v>902</v>
      </c>
      <c r="C77" s="3" t="s">
        <v>100</v>
      </c>
      <c r="D77" s="4">
        <v>1.8258749310250426</v>
      </c>
      <c r="E77" s="2">
        <v>0.1004229</v>
      </c>
      <c r="F77" s="2">
        <v>54.309370000000001</v>
      </c>
      <c r="G77" s="2">
        <v>6.9672790000000004</v>
      </c>
      <c r="H77" s="2">
        <v>0.1599401</v>
      </c>
      <c r="I77" s="2">
        <v>41.569389999999999</v>
      </c>
      <c r="J77" s="2">
        <v>7.5653370000000004</v>
      </c>
      <c r="K77" s="2">
        <v>71.764359999999996</v>
      </c>
      <c r="L77" s="2">
        <v>87.542839999999998</v>
      </c>
      <c r="M77" s="2">
        <v>31.619199999999999</v>
      </c>
      <c r="N77" s="5">
        <v>0</v>
      </c>
      <c r="O77" s="2">
        <v>472.61606894634423</v>
      </c>
      <c r="P77" s="2">
        <v>21.702439999999999</v>
      </c>
    </row>
    <row r="78" spans="1:16" x14ac:dyDescent="0.3">
      <c r="A78" s="2" t="s">
        <v>97</v>
      </c>
      <c r="B78" s="2">
        <v>903</v>
      </c>
      <c r="C78" s="3" t="s">
        <v>101</v>
      </c>
      <c r="D78" s="4">
        <v>4.9872282106915078</v>
      </c>
      <c r="E78" s="2">
        <v>8.6299699999999993E-2</v>
      </c>
      <c r="F78" s="2">
        <v>61.028820000000003</v>
      </c>
      <c r="G78" s="2">
        <v>6.6609020000000001</v>
      </c>
      <c r="H78" s="2">
        <v>0.12814120000000001</v>
      </c>
      <c r="I78" s="2">
        <v>40.823039999999999</v>
      </c>
      <c r="J78" s="2">
        <v>4.8646669999999999</v>
      </c>
      <c r="K78" s="2">
        <v>61.171199999999999</v>
      </c>
      <c r="L78" s="2">
        <v>80.145690000000002</v>
      </c>
      <c r="M78" s="2">
        <v>68.355609999999999</v>
      </c>
      <c r="N78" s="5">
        <v>0.2393107849393746</v>
      </c>
      <c r="O78" s="2">
        <v>267.99200896555084</v>
      </c>
      <c r="P78" s="2">
        <v>39.919820000000001</v>
      </c>
    </row>
    <row r="79" spans="1:16" x14ac:dyDescent="0.3">
      <c r="A79" s="2" t="s">
        <v>97</v>
      </c>
      <c r="B79" s="2">
        <v>904</v>
      </c>
      <c r="C79" s="3" t="s">
        <v>102</v>
      </c>
      <c r="D79" s="4">
        <v>1.4813136598410579</v>
      </c>
      <c r="E79" s="2">
        <v>0.15564069999999999</v>
      </c>
      <c r="F79" s="2">
        <v>51.495220000000003</v>
      </c>
      <c r="G79" s="2">
        <v>6.0152900000000002</v>
      </c>
      <c r="H79" s="2">
        <v>0.3595391</v>
      </c>
      <c r="I79" s="2">
        <v>41.149909999999998</v>
      </c>
      <c r="J79" s="2">
        <v>5.1551090000000004</v>
      </c>
      <c r="K79" s="2">
        <v>79.784790000000001</v>
      </c>
      <c r="L79" s="2">
        <v>80.082859999999997</v>
      </c>
      <c r="M79" s="2">
        <v>41.58728</v>
      </c>
      <c r="N79" s="5">
        <v>0</v>
      </c>
      <c r="O79" s="2">
        <v>591.43074327456111</v>
      </c>
      <c r="P79" s="2">
        <v>24.829350000000002</v>
      </c>
    </row>
    <row r="80" spans="1:16" x14ac:dyDescent="0.3">
      <c r="A80" s="2" t="s">
        <v>97</v>
      </c>
      <c r="B80" s="2">
        <v>905</v>
      </c>
      <c r="C80" s="3" t="s">
        <v>103</v>
      </c>
      <c r="D80" s="4">
        <v>1.7842971829744969</v>
      </c>
      <c r="E80" s="2">
        <v>0.1662439</v>
      </c>
      <c r="F80" s="2">
        <v>50.478050000000003</v>
      </c>
      <c r="G80" s="2">
        <v>5.4556789999999999</v>
      </c>
      <c r="H80" s="2">
        <v>0.14937310000000001</v>
      </c>
      <c r="I80" s="2">
        <v>32.83793</v>
      </c>
      <c r="J80" s="2">
        <v>2.8116910000000002</v>
      </c>
      <c r="K80" s="2">
        <v>72.924469999999999</v>
      </c>
      <c r="L80" s="2">
        <v>84.421300000000002</v>
      </c>
      <c r="M80" s="2">
        <v>29.683540000000001</v>
      </c>
      <c r="N80" s="5">
        <v>0.89342693044033183</v>
      </c>
      <c r="O80" s="2">
        <v>495.23972164112195</v>
      </c>
      <c r="P80" s="2">
        <v>19.85201</v>
      </c>
    </row>
    <row r="81" spans="1:16" x14ac:dyDescent="0.3">
      <c r="A81" s="2" t="s">
        <v>97</v>
      </c>
      <c r="B81" s="2">
        <v>906</v>
      </c>
      <c r="C81" s="3" t="s">
        <v>104</v>
      </c>
      <c r="D81" s="4">
        <v>1.5635956859247682</v>
      </c>
      <c r="E81" s="2">
        <v>9.7582500000000003E-2</v>
      </c>
      <c r="F81" s="2">
        <v>54.198129999999999</v>
      </c>
      <c r="G81" s="2">
        <v>7.4316589999999998</v>
      </c>
      <c r="H81" s="2">
        <v>0.69924869999999995</v>
      </c>
      <c r="I81" s="2">
        <v>54.750929999999997</v>
      </c>
      <c r="J81" s="2">
        <v>11.755269999999999</v>
      </c>
      <c r="K81" s="2">
        <v>70.649799999999999</v>
      </c>
      <c r="L81" s="2">
        <v>73.312910000000002</v>
      </c>
      <c r="M81" s="2">
        <v>42.084159999999997</v>
      </c>
      <c r="N81" s="5">
        <v>0.84556477345245695</v>
      </c>
      <c r="O81" s="2">
        <v>416.36886458454529</v>
      </c>
      <c r="P81" s="2">
        <v>39.529119999999999</v>
      </c>
    </row>
    <row r="82" spans="1:16" x14ac:dyDescent="0.3">
      <c r="A82" s="2" t="s">
        <v>97</v>
      </c>
      <c r="B82" s="2">
        <v>907</v>
      </c>
      <c r="C82" s="3" t="s">
        <v>105</v>
      </c>
      <c r="D82" s="4">
        <v>3.5379808927746961</v>
      </c>
      <c r="E82" s="2">
        <v>3.3075500000000001E-2</v>
      </c>
      <c r="F82" s="2">
        <v>60.241869999999999</v>
      </c>
      <c r="G82" s="2">
        <v>8.9697820000000004</v>
      </c>
      <c r="H82" s="2">
        <v>1.4057379999999999</v>
      </c>
      <c r="I82" s="2">
        <v>63.766739999999999</v>
      </c>
      <c r="J82" s="2">
        <v>16.295259999999999</v>
      </c>
      <c r="K82" s="2">
        <v>88.448679999999996</v>
      </c>
      <c r="L82" s="2">
        <v>76.885559999999998</v>
      </c>
      <c r="M82" s="2">
        <v>70.72381</v>
      </c>
      <c r="N82" s="5">
        <v>1.6273133375877473</v>
      </c>
      <c r="O82" s="2">
        <v>248.54836725778199</v>
      </c>
      <c r="P82" s="2">
        <v>59.22513</v>
      </c>
    </row>
    <row r="83" spans="1:16" x14ac:dyDescent="0.3">
      <c r="A83" s="2" t="s">
        <v>97</v>
      </c>
      <c r="B83" s="2">
        <v>908</v>
      </c>
      <c r="C83" s="3" t="s">
        <v>106</v>
      </c>
      <c r="D83" s="4">
        <v>3.2703546967662049</v>
      </c>
      <c r="E83" s="2">
        <v>0.1213456</v>
      </c>
      <c r="F83" s="2">
        <v>53.209220000000002</v>
      </c>
      <c r="G83" s="2">
        <v>6.5066499999999996</v>
      </c>
      <c r="H83" s="2">
        <v>0.51142350000000003</v>
      </c>
      <c r="I83" s="2">
        <v>41.300109999999997</v>
      </c>
      <c r="J83" s="2">
        <v>7.4418069999999998</v>
      </c>
      <c r="K83" s="2">
        <v>86.034580000000005</v>
      </c>
      <c r="L83" s="2">
        <v>81.828130000000002</v>
      </c>
      <c r="M83" s="2">
        <v>49.454810000000002</v>
      </c>
      <c r="N83" s="5">
        <v>0.70197830248883208</v>
      </c>
      <c r="O83" s="2">
        <v>451.30354192690493</v>
      </c>
      <c r="P83" s="2">
        <v>26.611799999999999</v>
      </c>
    </row>
    <row r="84" spans="1:16" x14ac:dyDescent="0.3">
      <c r="A84" s="2" t="s">
        <v>97</v>
      </c>
      <c r="B84" s="2">
        <v>909</v>
      </c>
      <c r="C84" s="3" t="s">
        <v>107</v>
      </c>
      <c r="D84" s="4">
        <v>3.4966262804094437</v>
      </c>
      <c r="E84" s="2">
        <v>8.8428800000000002E-2</v>
      </c>
      <c r="F84" s="2">
        <v>58.077689999999997</v>
      </c>
      <c r="G84" s="2">
        <v>7.0941970000000003</v>
      </c>
      <c r="H84" s="2">
        <v>0.30275770000000002</v>
      </c>
      <c r="I84" s="2">
        <v>50.325150000000001</v>
      </c>
      <c r="J84" s="2">
        <v>8.7762670000000007</v>
      </c>
      <c r="K84" s="2">
        <v>76.906220000000005</v>
      </c>
      <c r="L84" s="2">
        <v>77.562100000000001</v>
      </c>
      <c r="M84" s="2">
        <v>60.027540000000002</v>
      </c>
      <c r="N84" s="5">
        <v>5.3126994256541158</v>
      </c>
      <c r="O84" s="2">
        <v>502.47889588637275</v>
      </c>
      <c r="P84" s="2">
        <v>43.237960000000001</v>
      </c>
    </row>
    <row r="85" spans="1:16" x14ac:dyDescent="0.3">
      <c r="A85" s="2" t="s">
        <v>97</v>
      </c>
      <c r="B85" s="2">
        <v>910</v>
      </c>
      <c r="C85" s="3" t="s">
        <v>108</v>
      </c>
      <c r="D85" s="4">
        <v>2.5519874509202127</v>
      </c>
      <c r="E85" s="2">
        <v>4.76525E-2</v>
      </c>
      <c r="F85" s="2">
        <v>56.311920000000001</v>
      </c>
      <c r="G85" s="2">
        <v>8.3076790000000003</v>
      </c>
      <c r="H85" s="2">
        <v>0.98351420000000001</v>
      </c>
      <c r="I85" s="2">
        <v>58.864530000000002</v>
      </c>
      <c r="J85" s="2">
        <v>19.320229999999999</v>
      </c>
      <c r="K85" s="2">
        <v>81.959149999999994</v>
      </c>
      <c r="L85" s="2">
        <v>78.05762</v>
      </c>
      <c r="M85" s="2">
        <v>62.591549999999998</v>
      </c>
      <c r="N85" s="5">
        <v>0.31908104658583281</v>
      </c>
      <c r="O85" s="2">
        <v>484.89503942772785</v>
      </c>
      <c r="P85" s="2">
        <v>53.266889999999997</v>
      </c>
    </row>
    <row r="86" spans="1:16" x14ac:dyDescent="0.3">
      <c r="A86" s="2" t="s">
        <v>97</v>
      </c>
      <c r="B86" s="2">
        <v>911</v>
      </c>
      <c r="C86" s="3" t="s">
        <v>109</v>
      </c>
      <c r="D86" s="4">
        <v>4.0232987025268931</v>
      </c>
      <c r="E86" s="2">
        <v>8.8469500000000006E-2</v>
      </c>
      <c r="F86" s="2">
        <v>60.439489999999999</v>
      </c>
      <c r="G86" s="2">
        <v>6.9407860000000001</v>
      </c>
      <c r="H86" s="2">
        <v>0.43794359999999999</v>
      </c>
      <c r="I86" s="2">
        <v>41.699559999999998</v>
      </c>
      <c r="J86" s="2">
        <v>5.9448210000000001</v>
      </c>
      <c r="K86" s="2">
        <v>70.963769999999997</v>
      </c>
      <c r="L86" s="2">
        <v>77.713520000000003</v>
      </c>
      <c r="M86" s="2">
        <v>55.543790000000001</v>
      </c>
      <c r="N86" s="5">
        <v>0.2393107849393746</v>
      </c>
      <c r="O86" s="2">
        <v>360.80681620587723</v>
      </c>
      <c r="P86" s="2">
        <v>46.817230000000002</v>
      </c>
    </row>
    <row r="87" spans="1:16" x14ac:dyDescent="0.3">
      <c r="A87" s="2" t="s">
        <v>97</v>
      </c>
      <c r="B87" s="2">
        <v>912</v>
      </c>
      <c r="C87" s="3" t="s">
        <v>110</v>
      </c>
      <c r="D87" s="4">
        <v>2.3374775447330909</v>
      </c>
      <c r="E87" s="2">
        <v>8.1159700000000001E-2</v>
      </c>
      <c r="F87" s="2">
        <v>55.550750000000001</v>
      </c>
      <c r="G87" s="2">
        <v>7.0989149999999999</v>
      </c>
      <c r="H87" s="2">
        <v>0.23064770000000001</v>
      </c>
      <c r="I87" s="2">
        <v>50.583150000000003</v>
      </c>
      <c r="J87" s="2">
        <v>8.699325</v>
      </c>
      <c r="K87" s="2">
        <v>72.60857</v>
      </c>
      <c r="L87" s="2">
        <v>78.180779999999999</v>
      </c>
      <c r="M87" s="2">
        <v>63.693440000000002</v>
      </c>
      <c r="N87" s="5">
        <v>0</v>
      </c>
      <c r="O87" s="2">
        <v>454.47211316086702</v>
      </c>
      <c r="P87" s="2">
        <v>63.527050000000003</v>
      </c>
    </row>
    <row r="88" spans="1:16" x14ac:dyDescent="0.3">
      <c r="A88" s="2" t="s">
        <v>97</v>
      </c>
      <c r="B88" s="2">
        <v>913</v>
      </c>
      <c r="C88" s="3" t="s">
        <v>111</v>
      </c>
      <c r="D88" s="4">
        <v>2.0964991605424173</v>
      </c>
      <c r="E88" s="2">
        <v>0.14672350000000001</v>
      </c>
      <c r="F88" s="2">
        <v>52.340350000000001</v>
      </c>
      <c r="G88" s="2">
        <v>6.028289</v>
      </c>
      <c r="H88" s="2">
        <v>9.8788399999999998E-2</v>
      </c>
      <c r="I88" s="2">
        <v>42.329230000000003</v>
      </c>
      <c r="J88" s="2">
        <v>3.8967610000000001</v>
      </c>
      <c r="K88" s="2">
        <v>74.098290000000006</v>
      </c>
      <c r="L88" s="2">
        <v>85.273769999999999</v>
      </c>
      <c r="M88" s="2">
        <v>49.871519999999997</v>
      </c>
      <c r="N88" s="5">
        <v>0.38289725590299939</v>
      </c>
      <c r="O88" s="2">
        <v>504.20168067226894</v>
      </c>
      <c r="P88" s="2">
        <v>41.836039999999997</v>
      </c>
    </row>
    <row r="89" spans="1:16" x14ac:dyDescent="0.3">
      <c r="A89" s="2" t="s">
        <v>97</v>
      </c>
      <c r="B89" s="2">
        <v>914</v>
      </c>
      <c r="C89" s="3" t="s">
        <v>112</v>
      </c>
      <c r="D89" s="4">
        <v>1.3008127526138009</v>
      </c>
      <c r="E89" s="2">
        <v>0.16505729999999999</v>
      </c>
      <c r="F89" s="2">
        <v>53.114649999999997</v>
      </c>
      <c r="G89" s="2">
        <v>5.7675910000000004</v>
      </c>
      <c r="H89" s="2">
        <v>0.26939340000000001</v>
      </c>
      <c r="I89" s="2">
        <v>44.422849999999997</v>
      </c>
      <c r="J89" s="2">
        <v>6.5617799999999997</v>
      </c>
      <c r="K89" s="2">
        <v>63.216529999999999</v>
      </c>
      <c r="L89" s="2">
        <v>85.130930000000006</v>
      </c>
      <c r="M89" s="2">
        <v>46.080860000000001</v>
      </c>
      <c r="N89" s="5">
        <v>0.57434588385449903</v>
      </c>
      <c r="O89" s="2">
        <v>428.21622617183897</v>
      </c>
      <c r="P89" s="2">
        <v>16.888780000000001</v>
      </c>
    </row>
    <row r="90" spans="1:16" x14ac:dyDescent="0.3">
      <c r="A90" s="2" t="s">
        <v>97</v>
      </c>
      <c r="B90" s="2">
        <v>916</v>
      </c>
      <c r="C90" s="3" t="s">
        <v>113</v>
      </c>
      <c r="D90" s="4">
        <v>2.6649382379323372</v>
      </c>
      <c r="E90" s="2">
        <v>5.8419600000000002E-2</v>
      </c>
      <c r="F90" s="2">
        <v>59.29092</v>
      </c>
      <c r="G90" s="2">
        <v>9.0365020000000005</v>
      </c>
      <c r="H90" s="2">
        <v>0.37728119999999998</v>
      </c>
      <c r="I90" s="2">
        <v>63.500259999999997</v>
      </c>
      <c r="J90" s="2">
        <v>26.87058</v>
      </c>
      <c r="K90" s="2">
        <v>79.906649999999999</v>
      </c>
      <c r="L90" s="2">
        <v>55.77364</v>
      </c>
      <c r="M90" s="2">
        <v>60.227440000000001</v>
      </c>
      <c r="N90" s="5">
        <v>0.43075941289087427</v>
      </c>
      <c r="O90" s="2">
        <v>377.27474478473147</v>
      </c>
      <c r="P90" s="2">
        <v>63.94997</v>
      </c>
    </row>
    <row r="91" spans="1:16" x14ac:dyDescent="0.3">
      <c r="A91" s="2" t="s">
        <v>97</v>
      </c>
      <c r="B91" s="2">
        <v>918</v>
      </c>
      <c r="C91" s="3" t="s">
        <v>114</v>
      </c>
      <c r="D91" s="4">
        <v>1.0631422270715574</v>
      </c>
      <c r="E91" s="2">
        <v>0.15486939999999999</v>
      </c>
      <c r="F91" s="2">
        <v>49.62341</v>
      </c>
      <c r="G91" s="2">
        <v>5.9824140000000003</v>
      </c>
      <c r="H91" s="2">
        <v>0.22865820000000001</v>
      </c>
      <c r="I91" s="2">
        <v>45.584940000000003</v>
      </c>
      <c r="J91" s="2">
        <v>4.9298960000000003</v>
      </c>
      <c r="K91" s="2">
        <v>63.613489999999999</v>
      </c>
      <c r="L91" s="2">
        <v>86.037769999999995</v>
      </c>
      <c r="M91" s="2">
        <v>25.909569999999999</v>
      </c>
      <c r="N91" s="5">
        <v>0.47862156987874921</v>
      </c>
      <c r="O91" s="2">
        <v>521.54253269275239</v>
      </c>
      <c r="P91" s="2">
        <v>20.990320000000001</v>
      </c>
    </row>
    <row r="92" spans="1:16" x14ac:dyDescent="0.3">
      <c r="A92" s="2" t="s">
        <v>97</v>
      </c>
      <c r="B92" s="2">
        <v>919</v>
      </c>
      <c r="C92" s="3" t="s">
        <v>115</v>
      </c>
      <c r="D92" s="4">
        <v>1.0851113693154923</v>
      </c>
      <c r="E92" s="2">
        <v>0.13388410000000001</v>
      </c>
      <c r="F92" s="2">
        <v>49.959600000000002</v>
      </c>
      <c r="G92" s="2">
        <v>6.2610489999999999</v>
      </c>
      <c r="H92" s="2">
        <v>0.36257220000000001</v>
      </c>
      <c r="I92" s="2">
        <v>44.70731</v>
      </c>
      <c r="J92" s="2">
        <v>4.7169809999999996</v>
      </c>
      <c r="K92" s="2">
        <v>65.188270000000003</v>
      </c>
      <c r="L92" s="2">
        <v>87.5488</v>
      </c>
      <c r="M92" s="2">
        <v>20.558399999999999</v>
      </c>
      <c r="N92" s="5">
        <v>0</v>
      </c>
      <c r="O92" s="2">
        <v>454.6879899655064</v>
      </c>
      <c r="P92" s="2">
        <v>19.037890000000001</v>
      </c>
    </row>
    <row r="93" spans="1:16" x14ac:dyDescent="0.3">
      <c r="A93" s="2" t="s">
        <v>97</v>
      </c>
      <c r="B93" s="2">
        <v>920</v>
      </c>
      <c r="C93" s="3" t="s">
        <v>116</v>
      </c>
      <c r="D93" s="4">
        <v>2.3362848924675266</v>
      </c>
      <c r="E93" s="2">
        <v>9.1637899999999994E-2</v>
      </c>
      <c r="F93" s="2">
        <v>54.770470000000003</v>
      </c>
      <c r="G93" s="2">
        <v>7.1135619999999999</v>
      </c>
      <c r="H93" s="2">
        <v>0.39228370000000001</v>
      </c>
      <c r="I93" s="2">
        <v>43.36486</v>
      </c>
      <c r="J93" s="2">
        <v>8.2669189999999997</v>
      </c>
      <c r="K93" s="2">
        <v>71.031940000000006</v>
      </c>
      <c r="L93" s="2">
        <v>84.646100000000004</v>
      </c>
      <c r="M93" s="2">
        <v>44.591639999999998</v>
      </c>
      <c r="N93" s="5">
        <v>0.35098915124441604</v>
      </c>
      <c r="O93" s="2">
        <v>446.20886512024674</v>
      </c>
      <c r="P93" s="2">
        <v>38.050750000000001</v>
      </c>
    </row>
    <row r="94" spans="1:16" x14ac:dyDescent="0.3">
      <c r="A94" s="2" t="s">
        <v>97</v>
      </c>
      <c r="B94" s="2">
        <v>921</v>
      </c>
      <c r="C94" s="3" t="s">
        <v>117</v>
      </c>
      <c r="D94" s="4">
        <v>1.9406422955121987</v>
      </c>
      <c r="E94" s="2">
        <v>5.9025300000000003E-2</v>
      </c>
      <c r="F94" s="2">
        <v>56.234810000000003</v>
      </c>
      <c r="G94" s="2">
        <v>7.7679460000000002</v>
      </c>
      <c r="H94" s="2">
        <v>0.25334719999999999</v>
      </c>
      <c r="I94" s="2">
        <v>52.657400000000003</v>
      </c>
      <c r="J94" s="2">
        <v>8.0629489999999997</v>
      </c>
      <c r="K94" s="2">
        <v>74.716489999999993</v>
      </c>
      <c r="L94" s="2">
        <v>64.866410000000002</v>
      </c>
      <c r="M94" s="2">
        <v>59.738770000000002</v>
      </c>
      <c r="N94" s="5">
        <v>0.28717294192724951</v>
      </c>
      <c r="O94" s="2">
        <v>414.92786455228332</v>
      </c>
      <c r="P94" s="2">
        <v>64.665019999999998</v>
      </c>
    </row>
    <row r="95" spans="1:16" x14ac:dyDescent="0.3">
      <c r="A95" s="2" t="s">
        <v>97</v>
      </c>
      <c r="B95" s="2">
        <v>922</v>
      </c>
      <c r="C95" s="3" t="s">
        <v>118</v>
      </c>
      <c r="D95" s="4">
        <v>4.8564342220338723</v>
      </c>
      <c r="E95" s="2">
        <v>9.2758199999999999E-2</v>
      </c>
      <c r="F95" s="2">
        <v>57.157049999999998</v>
      </c>
      <c r="G95" s="2">
        <v>6.9876589999999998</v>
      </c>
      <c r="H95" s="2">
        <v>0.1581137</v>
      </c>
      <c r="I95" s="2">
        <v>44.731610000000003</v>
      </c>
      <c r="J95" s="2">
        <v>7.0663090000000004</v>
      </c>
      <c r="K95" s="2">
        <v>77.250919999999994</v>
      </c>
      <c r="L95" s="2">
        <v>84.630330000000001</v>
      </c>
      <c r="M95" s="2">
        <v>45.887500000000003</v>
      </c>
      <c r="N95" s="5">
        <v>0.31908104658583281</v>
      </c>
      <c r="O95" s="2">
        <v>400.26684456304207</v>
      </c>
      <c r="P95" s="2">
        <v>22.707920000000001</v>
      </c>
    </row>
    <row r="96" spans="1:16" x14ac:dyDescent="0.3">
      <c r="A96" s="2" t="s">
        <v>97</v>
      </c>
      <c r="B96" s="2">
        <v>923</v>
      </c>
      <c r="C96" s="3" t="s">
        <v>119</v>
      </c>
      <c r="D96" s="4">
        <v>11.077946526608535</v>
      </c>
      <c r="E96" s="2">
        <v>5.5733100000000001E-2</v>
      </c>
      <c r="F96" s="2">
        <v>52.526330000000002</v>
      </c>
      <c r="G96" s="2">
        <v>8.2038419999999999</v>
      </c>
      <c r="H96" s="2">
        <v>7.2403599999999999E-2</v>
      </c>
      <c r="I96" s="2">
        <v>59.0411</v>
      </c>
      <c r="J96" s="2">
        <v>13.06569</v>
      </c>
      <c r="K96" s="2">
        <v>86.100750000000005</v>
      </c>
      <c r="L96" s="2">
        <v>74.077839999999995</v>
      </c>
      <c r="M96" s="2">
        <v>62.955410000000001</v>
      </c>
      <c r="N96" s="5">
        <v>0.11167836630504148</v>
      </c>
      <c r="O96" s="2">
        <v>556.80212748275574</v>
      </c>
      <c r="P96" s="2">
        <v>33.34384</v>
      </c>
    </row>
    <row r="97" spans="1:16" x14ac:dyDescent="0.3">
      <c r="A97" s="2" t="s">
        <v>97</v>
      </c>
      <c r="B97" s="2">
        <v>924</v>
      </c>
      <c r="C97" s="3" t="s">
        <v>120</v>
      </c>
      <c r="D97" s="4">
        <v>1.7466780121130208</v>
      </c>
      <c r="E97" s="2">
        <v>0.14914559999999999</v>
      </c>
      <c r="F97" s="2">
        <v>51.106589999999997</v>
      </c>
      <c r="G97" s="2">
        <v>5.9837720000000001</v>
      </c>
      <c r="H97" s="2">
        <v>0.1137584</v>
      </c>
      <c r="I97" s="2">
        <v>42.161639999999998</v>
      </c>
      <c r="J97" s="2">
        <v>5.7449789999999998</v>
      </c>
      <c r="K97" s="2">
        <v>60.182000000000002</v>
      </c>
      <c r="L97" s="2">
        <v>86.223929999999996</v>
      </c>
      <c r="M97" s="2">
        <v>73.319909999999993</v>
      </c>
      <c r="N97" s="5">
        <v>0</v>
      </c>
      <c r="O97" s="2">
        <v>418.18280562645958</v>
      </c>
      <c r="P97" s="2">
        <v>28.506129999999999</v>
      </c>
    </row>
    <row r="98" spans="1:16" x14ac:dyDescent="0.3">
      <c r="A98" s="2" t="s">
        <v>97</v>
      </c>
      <c r="B98" s="2">
        <v>925</v>
      </c>
      <c r="C98" s="3" t="s">
        <v>121</v>
      </c>
      <c r="D98" s="4">
        <v>1.4668847877785769</v>
      </c>
      <c r="E98" s="2">
        <v>0.10718129999999999</v>
      </c>
      <c r="F98" s="2">
        <v>54.005839999999999</v>
      </c>
      <c r="G98" s="2">
        <v>7.0956729999999997</v>
      </c>
      <c r="H98" s="2">
        <v>0.1217488</v>
      </c>
      <c r="I98" s="2">
        <v>50.045250000000003</v>
      </c>
      <c r="J98" s="2">
        <v>6.8919519999999999</v>
      </c>
      <c r="K98" s="2">
        <v>70.624629999999996</v>
      </c>
      <c r="L98" s="2">
        <v>83.75085</v>
      </c>
      <c r="M98" s="2">
        <v>57.440330000000003</v>
      </c>
      <c r="N98" s="5">
        <v>0</v>
      </c>
      <c r="O98" s="2">
        <v>556.12244897959181</v>
      </c>
      <c r="P98" s="2">
        <v>60.637869999999999</v>
      </c>
    </row>
    <row r="99" spans="1:16" x14ac:dyDescent="0.3">
      <c r="A99" s="2" t="s">
        <v>97</v>
      </c>
      <c r="B99" s="2">
        <v>927</v>
      </c>
      <c r="C99" s="3" t="s">
        <v>122</v>
      </c>
      <c r="D99" s="4">
        <v>1.9501226751659544</v>
      </c>
      <c r="E99" s="2">
        <v>7.2706499999999993E-2</v>
      </c>
      <c r="F99" s="2">
        <v>59.138399999999997</v>
      </c>
      <c r="G99" s="2">
        <v>7.8202400000000001</v>
      </c>
      <c r="H99" s="2">
        <v>7.2207900000000005E-2</v>
      </c>
      <c r="I99" s="2">
        <v>59.516620000000003</v>
      </c>
      <c r="J99" s="2">
        <v>12.197089999999999</v>
      </c>
      <c r="K99" s="2">
        <v>79.979290000000006</v>
      </c>
      <c r="L99" s="2">
        <v>67.094909999999999</v>
      </c>
      <c r="M99" s="2">
        <v>54.958030000000001</v>
      </c>
      <c r="N99" s="5">
        <v>0</v>
      </c>
      <c r="O99" s="2">
        <v>394.66265739522652</v>
      </c>
      <c r="P99" s="2">
        <v>55.012230000000002</v>
      </c>
    </row>
    <row r="100" spans="1:16" x14ac:dyDescent="0.3">
      <c r="A100" s="2" t="s">
        <v>123</v>
      </c>
      <c r="B100" s="2">
        <v>928</v>
      </c>
      <c r="C100" s="3" t="s">
        <v>124</v>
      </c>
      <c r="D100" s="4">
        <v>1.9378234376804981</v>
      </c>
      <c r="E100" s="2">
        <v>0.1622325</v>
      </c>
      <c r="F100" s="2">
        <v>52.284559999999999</v>
      </c>
      <c r="G100" s="2">
        <v>5.8671329999999999</v>
      </c>
      <c r="H100" s="2">
        <v>7.6056299999999993E-2</v>
      </c>
      <c r="I100" s="2">
        <v>44.580150000000003</v>
      </c>
      <c r="J100" s="2">
        <v>4.1538459999999997</v>
      </c>
      <c r="K100" s="2">
        <v>63.438009999999998</v>
      </c>
      <c r="L100" s="2">
        <v>80.960269999999994</v>
      </c>
      <c r="M100" s="2">
        <v>42.644219999999997</v>
      </c>
      <c r="N100" s="5">
        <v>5.5041480536056158</v>
      </c>
      <c r="O100" s="2">
        <v>423.18307267709287</v>
      </c>
      <c r="P100" s="2">
        <v>16.12031</v>
      </c>
    </row>
    <row r="101" spans="1:16" x14ac:dyDescent="0.3">
      <c r="A101" s="2" t="s">
        <v>123</v>
      </c>
      <c r="B101" s="2">
        <v>1001</v>
      </c>
      <c r="C101" s="3" t="s">
        <v>125</v>
      </c>
      <c r="D101" s="4">
        <v>4.0828831385383948</v>
      </c>
      <c r="E101" s="2">
        <v>5.4674E-2</v>
      </c>
      <c r="F101" s="2">
        <v>62.459580000000003</v>
      </c>
      <c r="G101" s="2">
        <v>8.6000019999999999</v>
      </c>
      <c r="H101" s="2">
        <v>1.076236</v>
      </c>
      <c r="I101" s="2">
        <v>66.482950000000002</v>
      </c>
      <c r="J101" s="2">
        <v>27.829350000000002</v>
      </c>
      <c r="K101" s="2">
        <v>81.407570000000007</v>
      </c>
      <c r="L101" s="2">
        <v>62.771769999999997</v>
      </c>
      <c r="M101" s="2">
        <v>75.473380000000006</v>
      </c>
      <c r="N101" s="5">
        <v>0.35098915124441604</v>
      </c>
      <c r="O101" s="2">
        <v>450.94521871119082</v>
      </c>
      <c r="P101" s="2">
        <v>84.878270000000001</v>
      </c>
    </row>
    <row r="102" spans="1:16" x14ac:dyDescent="0.3">
      <c r="A102" s="2" t="s">
        <v>123</v>
      </c>
      <c r="B102" s="2">
        <v>1002</v>
      </c>
      <c r="C102" s="3" t="s">
        <v>126</v>
      </c>
      <c r="D102" s="4">
        <v>2.6063330938001101</v>
      </c>
      <c r="E102" s="2">
        <v>7.98957E-2</v>
      </c>
      <c r="F102" s="2">
        <v>62.726480000000002</v>
      </c>
      <c r="G102" s="2">
        <v>7.6193280000000003</v>
      </c>
      <c r="H102" s="2">
        <v>0.26779530000000001</v>
      </c>
      <c r="I102" s="2">
        <v>60.097050000000003</v>
      </c>
      <c r="J102" s="2">
        <v>21.114149999999999</v>
      </c>
      <c r="K102" s="2">
        <v>77.53407</v>
      </c>
      <c r="L102" s="2">
        <v>74.148960000000002</v>
      </c>
      <c r="M102" s="2">
        <v>77.563590000000005</v>
      </c>
      <c r="N102" s="5">
        <v>0.25526483726866628</v>
      </c>
      <c r="O102" s="2">
        <v>517.02743692265267</v>
      </c>
      <c r="P102" s="2">
        <v>76.702250000000006</v>
      </c>
    </row>
    <row r="103" spans="1:16" x14ac:dyDescent="0.3">
      <c r="A103" s="2" t="s">
        <v>123</v>
      </c>
      <c r="B103" s="2">
        <v>1003</v>
      </c>
      <c r="C103" s="3" t="s">
        <v>127</v>
      </c>
      <c r="D103" s="4">
        <v>2.1083976114288863</v>
      </c>
      <c r="E103" s="2">
        <v>0.1869545</v>
      </c>
      <c r="F103" s="2">
        <v>56.818890000000003</v>
      </c>
      <c r="G103" s="2">
        <v>5.7874949999999998</v>
      </c>
      <c r="H103" s="2">
        <v>0.28746169999999999</v>
      </c>
      <c r="I103" s="2">
        <v>45.628410000000002</v>
      </c>
      <c r="J103" s="2">
        <v>12.551310000000001</v>
      </c>
      <c r="K103" s="2">
        <v>69.565659999999994</v>
      </c>
      <c r="L103" s="2">
        <v>70.003200000000007</v>
      </c>
      <c r="M103" s="2">
        <v>45.910589999999999</v>
      </c>
      <c r="N103" s="5">
        <v>1.244416081684748</v>
      </c>
      <c r="O103" s="2">
        <v>514.53691677490258</v>
      </c>
      <c r="P103" s="2">
        <v>47.486899999999999</v>
      </c>
    </row>
    <row r="104" spans="1:16" x14ac:dyDescent="0.3">
      <c r="A104" s="2" t="s">
        <v>123</v>
      </c>
      <c r="B104" s="2">
        <v>1004</v>
      </c>
      <c r="C104" s="3" t="s">
        <v>128</v>
      </c>
      <c r="D104" s="4">
        <v>2.433944093168674</v>
      </c>
      <c r="E104" s="2">
        <v>0.1791355</v>
      </c>
      <c r="F104" s="2">
        <v>60.749290000000002</v>
      </c>
      <c r="G104" s="2">
        <v>6.2315930000000002</v>
      </c>
      <c r="H104" s="2">
        <v>0.73104760000000002</v>
      </c>
      <c r="I104" s="2">
        <v>54.288609999999998</v>
      </c>
      <c r="J104" s="2">
        <v>17.33192</v>
      </c>
      <c r="K104" s="2">
        <v>77.026079999999993</v>
      </c>
      <c r="L104" s="2">
        <v>69.04101</v>
      </c>
      <c r="M104" s="2">
        <v>67.353610000000003</v>
      </c>
      <c r="N104" s="5">
        <v>0</v>
      </c>
      <c r="O104" s="2">
        <v>527.29942597784009</v>
      </c>
      <c r="P104" s="2">
        <v>56.870060000000002</v>
      </c>
    </row>
    <row r="105" spans="1:16" x14ac:dyDescent="0.3">
      <c r="A105" s="2" t="s">
        <v>123</v>
      </c>
      <c r="B105" s="2">
        <v>1005</v>
      </c>
      <c r="C105" s="3" t="s">
        <v>129</v>
      </c>
      <c r="D105" s="4">
        <v>1.8439968558080451</v>
      </c>
      <c r="E105" s="2">
        <v>0.1190237</v>
      </c>
      <c r="F105" s="2">
        <v>61.08325</v>
      </c>
      <c r="G105" s="2">
        <v>6.3469899999999999</v>
      </c>
      <c r="H105" s="2">
        <v>8.2089999999999996E-2</v>
      </c>
      <c r="I105" s="2">
        <v>53.044490000000003</v>
      </c>
      <c r="J105" s="2">
        <v>11.23067</v>
      </c>
      <c r="K105" s="2">
        <v>72.414720000000003</v>
      </c>
      <c r="L105" s="2">
        <v>68.942989999999995</v>
      </c>
      <c r="M105" s="2">
        <v>45.683169999999997</v>
      </c>
      <c r="N105" s="5">
        <v>0</v>
      </c>
      <c r="O105" s="2">
        <v>655.35851966075552</v>
      </c>
      <c r="P105" s="2">
        <v>62.807020000000001</v>
      </c>
    </row>
    <row r="106" spans="1:16" x14ac:dyDescent="0.3">
      <c r="A106" s="2" t="s">
        <v>130</v>
      </c>
      <c r="B106" s="2">
        <v>1006</v>
      </c>
      <c r="C106" s="3" t="s">
        <v>131</v>
      </c>
      <c r="D106" s="4">
        <v>2.180669542143431</v>
      </c>
      <c r="E106" s="2">
        <v>0.123636</v>
      </c>
      <c r="F106" s="2">
        <v>56.836509999999997</v>
      </c>
      <c r="G106" s="2">
        <v>5.9049430000000003</v>
      </c>
      <c r="H106" s="2">
        <v>9.9929900000000002E-2</v>
      </c>
      <c r="I106" s="2">
        <v>45.426200000000001</v>
      </c>
      <c r="J106" s="2">
        <v>8.5654229999999991</v>
      </c>
      <c r="K106" s="2">
        <v>73.554320000000004</v>
      </c>
      <c r="L106" s="2">
        <v>67.633849999999995</v>
      </c>
      <c r="M106" s="2">
        <v>49.05791</v>
      </c>
      <c r="N106" s="5">
        <v>10.753031269942566</v>
      </c>
      <c r="O106" s="2">
        <v>587.0716610299279</v>
      </c>
      <c r="P106" s="2">
        <v>62.64114</v>
      </c>
    </row>
    <row r="107" spans="1:16" x14ac:dyDescent="0.3">
      <c r="A107" s="2" t="s">
        <v>130</v>
      </c>
      <c r="B107" s="2">
        <v>1101</v>
      </c>
      <c r="C107" s="3" t="s">
        <v>132</v>
      </c>
      <c r="D107" s="4">
        <v>3.9178914996011969</v>
      </c>
      <c r="E107" s="2">
        <v>3.15859E-2</v>
      </c>
      <c r="F107" s="2">
        <v>60.324950000000001</v>
      </c>
      <c r="G107" s="2">
        <v>9.1058459999999997</v>
      </c>
      <c r="H107" s="2">
        <v>1.271204</v>
      </c>
      <c r="I107" s="2">
        <v>64.789370000000005</v>
      </c>
      <c r="J107" s="2">
        <v>36.374310000000001</v>
      </c>
      <c r="K107" s="2">
        <v>76.834469999999996</v>
      </c>
      <c r="L107" s="2">
        <v>55.733989999999999</v>
      </c>
      <c r="M107" s="2">
        <v>63.175550000000001</v>
      </c>
      <c r="N107" s="5">
        <v>0.31908104658583281</v>
      </c>
      <c r="O107" s="2">
        <v>437.96979358171791</v>
      </c>
      <c r="P107" s="2">
        <v>78.863129999999998</v>
      </c>
    </row>
    <row r="108" spans="1:16" x14ac:dyDescent="0.3">
      <c r="A108" s="2" t="s">
        <v>130</v>
      </c>
      <c r="B108" s="2">
        <v>1102</v>
      </c>
      <c r="C108" s="3" t="s">
        <v>133</v>
      </c>
      <c r="D108" s="4">
        <v>1.2807474724687269</v>
      </c>
      <c r="E108" s="2">
        <v>6.1566599999999999E-2</v>
      </c>
      <c r="F108" s="2">
        <v>52.652740000000001</v>
      </c>
      <c r="G108" s="2">
        <v>7.3825760000000002</v>
      </c>
      <c r="H108" s="2">
        <v>0.17771480000000001</v>
      </c>
      <c r="I108" s="2">
        <v>59.00853</v>
      </c>
      <c r="J108" s="2">
        <v>20.682790000000001</v>
      </c>
      <c r="K108" s="2">
        <v>68.501660000000001</v>
      </c>
      <c r="L108" s="2">
        <v>64.778540000000007</v>
      </c>
      <c r="M108" s="2">
        <v>37.66581</v>
      </c>
      <c r="N108" s="5">
        <v>6.381620931716657E-2</v>
      </c>
      <c r="O108" s="2">
        <v>507.36207202412635</v>
      </c>
      <c r="P108" s="2">
        <v>50.177300000000002</v>
      </c>
    </row>
    <row r="109" spans="1:16" x14ac:dyDescent="0.3">
      <c r="A109" s="2" t="s">
        <v>130</v>
      </c>
      <c r="B109" s="2">
        <v>1103</v>
      </c>
      <c r="C109" s="3" t="s">
        <v>134</v>
      </c>
      <c r="D109" s="4">
        <v>2.4164323130688872</v>
      </c>
      <c r="E109" s="2">
        <v>5.1262099999999998E-2</v>
      </c>
      <c r="F109" s="2">
        <v>55.653910000000003</v>
      </c>
      <c r="G109" s="2">
        <v>7.6259569999999997</v>
      </c>
      <c r="H109" s="2">
        <v>0.2065458</v>
      </c>
      <c r="I109" s="2">
        <v>60.875909999999998</v>
      </c>
      <c r="J109" s="2">
        <v>19.328859999999999</v>
      </c>
      <c r="K109" s="2">
        <v>66.480729999999994</v>
      </c>
      <c r="L109" s="2">
        <v>69.985929999999996</v>
      </c>
      <c r="M109" s="2">
        <v>55.828470000000003</v>
      </c>
      <c r="N109" s="5">
        <v>0</v>
      </c>
      <c r="O109" s="2">
        <v>453.68496638161764</v>
      </c>
      <c r="P109" s="2">
        <v>65.318219999999997</v>
      </c>
    </row>
    <row r="110" spans="1:16" x14ac:dyDescent="0.3">
      <c r="A110" s="2" t="s">
        <v>130</v>
      </c>
      <c r="B110" s="2">
        <v>1104</v>
      </c>
      <c r="C110" s="3" t="s">
        <v>135</v>
      </c>
      <c r="D110" s="4">
        <v>1.6250600136671631</v>
      </c>
      <c r="E110" s="2">
        <v>7.1915999999999994E-2</v>
      </c>
      <c r="F110" s="2">
        <v>51.391080000000002</v>
      </c>
      <c r="G110" s="2">
        <v>6.8649829999999996</v>
      </c>
      <c r="H110" s="2">
        <v>9.7581699999999993E-2</v>
      </c>
      <c r="I110" s="2">
        <v>53.341009999999997</v>
      </c>
      <c r="J110" s="2">
        <v>10.051399999999999</v>
      </c>
      <c r="K110" s="2">
        <v>66.026709999999994</v>
      </c>
      <c r="L110" s="2">
        <v>71.431740000000005</v>
      </c>
      <c r="M110" s="2">
        <v>28.688890000000001</v>
      </c>
      <c r="N110" s="5">
        <v>0</v>
      </c>
      <c r="O110" s="2">
        <v>366.32568426873098</v>
      </c>
      <c r="P110" s="2">
        <v>50.358890000000002</v>
      </c>
    </row>
    <row r="111" spans="1:16" x14ac:dyDescent="0.3">
      <c r="A111" s="2" t="s">
        <v>130</v>
      </c>
      <c r="B111" s="2">
        <v>1105</v>
      </c>
      <c r="C111" s="3" t="s">
        <v>136</v>
      </c>
      <c r="D111" s="4">
        <v>1.8049057999002776</v>
      </c>
      <c r="E111" s="2">
        <v>6.8382899999999996E-2</v>
      </c>
      <c r="F111" s="2">
        <v>52.876109999999997</v>
      </c>
      <c r="G111" s="2">
        <v>6.4539090000000003</v>
      </c>
      <c r="H111" s="2">
        <v>4.4420599999999998E-2</v>
      </c>
      <c r="I111" s="2">
        <v>53.808349999999997</v>
      </c>
      <c r="J111" s="2">
        <v>10.264390000000001</v>
      </c>
      <c r="K111" s="2">
        <v>66.765140000000002</v>
      </c>
      <c r="L111" s="2">
        <v>58.227469999999997</v>
      </c>
      <c r="M111" s="2">
        <v>11.242419999999999</v>
      </c>
      <c r="N111" s="5">
        <v>0.2393107849393746</v>
      </c>
      <c r="O111" s="2">
        <v>516.68761346180702</v>
      </c>
      <c r="P111" s="2">
        <v>34.594050000000003</v>
      </c>
    </row>
    <row r="112" spans="1:16" x14ac:dyDescent="0.3">
      <c r="A112" s="2" t="s">
        <v>130</v>
      </c>
      <c r="B112" s="2">
        <v>1106</v>
      </c>
      <c r="C112" s="3" t="s">
        <v>137</v>
      </c>
      <c r="D112" s="4">
        <v>1.261661276116165</v>
      </c>
      <c r="E112" s="2">
        <v>0.12130390000000001</v>
      </c>
      <c r="F112" s="2">
        <v>48.80368</v>
      </c>
      <c r="G112" s="2">
        <v>5.5907640000000001</v>
      </c>
      <c r="H112" s="2">
        <v>0.1076269</v>
      </c>
      <c r="I112" s="2">
        <v>41.372729999999997</v>
      </c>
      <c r="J112" s="2">
        <v>6.1114839999999999</v>
      </c>
      <c r="K112" s="2">
        <v>48.47963</v>
      </c>
      <c r="L112" s="2">
        <v>75.050939999999997</v>
      </c>
      <c r="M112" s="2">
        <v>16.999089999999999</v>
      </c>
      <c r="N112" s="5">
        <v>0</v>
      </c>
      <c r="O112" s="2">
        <v>506.79099939185079</v>
      </c>
      <c r="P112" s="2">
        <v>25.675280000000001</v>
      </c>
    </row>
    <row r="113" spans="1:16" x14ac:dyDescent="0.3">
      <c r="A113" s="2" t="s">
        <v>130</v>
      </c>
      <c r="B113" s="2">
        <v>1107</v>
      </c>
      <c r="C113" s="3" t="s">
        <v>138</v>
      </c>
      <c r="D113" s="4">
        <v>2.2105045154351477</v>
      </c>
      <c r="E113" s="2">
        <v>9.0250300000000006E-2</v>
      </c>
      <c r="F113" s="2">
        <v>50.356699999999996</v>
      </c>
      <c r="G113" s="2">
        <v>6.4117980000000001</v>
      </c>
      <c r="H113" s="2">
        <v>8.0818000000000001E-2</v>
      </c>
      <c r="I113" s="2">
        <v>53.797469999999997</v>
      </c>
      <c r="J113" s="2">
        <v>14.92281</v>
      </c>
      <c r="K113" s="2">
        <v>66.184100000000001</v>
      </c>
      <c r="L113" s="2">
        <v>61.492429999999999</v>
      </c>
      <c r="M113" s="2">
        <v>12.31718</v>
      </c>
      <c r="N113" s="5">
        <v>0.39885130823229098</v>
      </c>
      <c r="O113" s="2">
        <v>542.62346649889901</v>
      </c>
      <c r="P113" s="2">
        <v>32.584580000000003</v>
      </c>
    </row>
    <row r="114" spans="1:16" x14ac:dyDescent="0.3">
      <c r="A114" s="2" t="s">
        <v>130</v>
      </c>
      <c r="B114" s="2">
        <v>1108</v>
      </c>
      <c r="C114" s="3" t="s">
        <v>139</v>
      </c>
      <c r="D114" s="4">
        <v>1.7040173420753255</v>
      </c>
      <c r="E114" s="2">
        <v>5.3290299999999999E-2</v>
      </c>
      <c r="F114" s="2">
        <v>53.666589999999999</v>
      </c>
      <c r="G114" s="2">
        <v>7.8481750000000003</v>
      </c>
      <c r="H114" s="2">
        <v>0.12050950000000001</v>
      </c>
      <c r="I114" s="2">
        <v>58.512270000000001</v>
      </c>
      <c r="J114" s="2">
        <v>9.6857509999999998</v>
      </c>
      <c r="K114" s="2">
        <v>70.163929999999993</v>
      </c>
      <c r="L114" s="2">
        <v>73.954120000000003</v>
      </c>
      <c r="M114" s="2">
        <v>51.158459999999998</v>
      </c>
      <c r="N114" s="5">
        <v>0.31908104658583281</v>
      </c>
      <c r="O114" s="2">
        <v>436.42864654537806</v>
      </c>
      <c r="P114" s="2">
        <v>60.689950000000003</v>
      </c>
    </row>
    <row r="115" spans="1:16" x14ac:dyDescent="0.3">
      <c r="A115" s="2" t="s">
        <v>130</v>
      </c>
      <c r="B115" s="2">
        <v>1109</v>
      </c>
      <c r="C115" s="3" t="s">
        <v>140</v>
      </c>
      <c r="D115" s="4">
        <v>1.7828956217114038</v>
      </c>
      <c r="E115" s="2">
        <v>6.6507399999999994E-2</v>
      </c>
      <c r="F115" s="2">
        <v>52.206440000000001</v>
      </c>
      <c r="G115" s="2">
        <v>6.9022680000000003</v>
      </c>
      <c r="H115" s="2">
        <v>0.15928780000000001</v>
      </c>
      <c r="I115" s="2">
        <v>58.622909999999997</v>
      </c>
      <c r="J115" s="2">
        <v>14.748860000000001</v>
      </c>
      <c r="K115" s="2">
        <v>67.249319999999997</v>
      </c>
      <c r="L115" s="2">
        <v>65.150840000000002</v>
      </c>
      <c r="M115" s="2">
        <v>22.952269999999999</v>
      </c>
      <c r="N115" s="5">
        <v>0.2393107849393746</v>
      </c>
      <c r="O115" s="2">
        <v>672.24066215705216</v>
      </c>
      <c r="P115" s="2">
        <v>40.719819999999999</v>
      </c>
    </row>
    <row r="116" spans="1:16" x14ac:dyDescent="0.3">
      <c r="A116" s="2" t="s">
        <v>130</v>
      </c>
      <c r="B116" s="2">
        <v>1110</v>
      </c>
      <c r="C116" s="3" t="s">
        <v>141</v>
      </c>
      <c r="D116" s="4">
        <v>1.6281889379783958</v>
      </c>
      <c r="E116" s="2">
        <v>6.4786099999999999E-2</v>
      </c>
      <c r="F116" s="2">
        <v>51.452750000000002</v>
      </c>
      <c r="G116" s="2">
        <v>6.8079320000000001</v>
      </c>
      <c r="H116" s="2">
        <v>9.7973099999999994E-2</v>
      </c>
      <c r="I116" s="2">
        <v>48.960299999999997</v>
      </c>
      <c r="J116" s="2">
        <v>7.7205880000000002</v>
      </c>
      <c r="K116" s="2">
        <v>71.172479999999993</v>
      </c>
      <c r="L116" s="2">
        <v>68.628860000000003</v>
      </c>
      <c r="M116" s="2">
        <v>31.745460000000001</v>
      </c>
      <c r="N116" s="5">
        <v>0</v>
      </c>
      <c r="O116" s="2">
        <v>464.1268613421002</v>
      </c>
      <c r="P116" s="2">
        <v>44.867959999999997</v>
      </c>
    </row>
    <row r="117" spans="1:16" x14ac:dyDescent="0.3">
      <c r="A117" s="2" t="s">
        <v>130</v>
      </c>
      <c r="B117" s="2">
        <v>1111</v>
      </c>
      <c r="C117" s="3" t="s">
        <v>142</v>
      </c>
      <c r="D117" s="4">
        <v>1.4175089597774919</v>
      </c>
      <c r="E117" s="2">
        <v>0.15540219999999999</v>
      </c>
      <c r="F117" s="2">
        <v>56.984340000000003</v>
      </c>
      <c r="G117" s="2">
        <v>5.5808660000000003</v>
      </c>
      <c r="H117" s="2">
        <v>0.2280712</v>
      </c>
      <c r="I117" s="2">
        <v>40.825690000000002</v>
      </c>
      <c r="J117" s="2">
        <v>12.53431</v>
      </c>
      <c r="K117" s="2">
        <v>58.770690000000002</v>
      </c>
      <c r="L117" s="2">
        <v>53.934780000000003</v>
      </c>
      <c r="M117" s="2">
        <v>17.71105</v>
      </c>
      <c r="N117" s="5">
        <v>0</v>
      </c>
      <c r="O117" s="2">
        <v>470.46350594705626</v>
      </c>
      <c r="P117" s="2">
        <v>34.615380000000002</v>
      </c>
    </row>
    <row r="118" spans="1:16" x14ac:dyDescent="0.3">
      <c r="A118" s="2" t="s">
        <v>130</v>
      </c>
      <c r="B118" s="2">
        <v>1112</v>
      </c>
      <c r="C118" s="3" t="s">
        <v>143</v>
      </c>
      <c r="D118" s="4">
        <v>1.528398566108258</v>
      </c>
      <c r="E118" s="2">
        <v>7.6537800000000003E-2</v>
      </c>
      <c r="F118" s="2">
        <v>47.00461</v>
      </c>
      <c r="G118" s="2">
        <v>6.2809309999999998</v>
      </c>
      <c r="H118" s="2">
        <v>4.51381E-2</v>
      </c>
      <c r="I118" s="2">
        <v>36.093420000000002</v>
      </c>
      <c r="J118" s="2">
        <v>7.3791349999999998</v>
      </c>
      <c r="K118" s="2">
        <v>63.626609999999999</v>
      </c>
      <c r="L118" s="2">
        <v>66.397649999999999</v>
      </c>
      <c r="M118" s="2">
        <v>12.84404</v>
      </c>
      <c r="N118" s="5">
        <v>0</v>
      </c>
      <c r="O118" s="2">
        <v>455.45880776959137</v>
      </c>
      <c r="P118" s="2">
        <v>32.698590000000003</v>
      </c>
    </row>
    <row r="119" spans="1:16" x14ac:dyDescent="0.3">
      <c r="A119" s="2" t="s">
        <v>130</v>
      </c>
      <c r="B119" s="2">
        <v>1113</v>
      </c>
      <c r="C119" s="3" t="s">
        <v>144</v>
      </c>
      <c r="D119" s="4">
        <v>1.3658550043455604</v>
      </c>
      <c r="E119" s="2">
        <v>0.1127445</v>
      </c>
      <c r="F119" s="2">
        <v>52.885429999999999</v>
      </c>
      <c r="G119" s="2">
        <v>6.0686640000000001</v>
      </c>
      <c r="H119" s="2">
        <v>7.5795399999999999E-2</v>
      </c>
      <c r="I119" s="2">
        <v>42.640990000000002</v>
      </c>
      <c r="J119" s="2">
        <v>4.0114609999999997</v>
      </c>
      <c r="K119" s="2">
        <v>46.02599</v>
      </c>
      <c r="L119" s="2">
        <v>75.732820000000004</v>
      </c>
      <c r="M119" s="2">
        <v>17.831330000000001</v>
      </c>
      <c r="N119" s="5">
        <v>0</v>
      </c>
      <c r="O119" s="2">
        <v>284.27550357374918</v>
      </c>
      <c r="P119" s="2">
        <v>23.404250000000001</v>
      </c>
    </row>
    <row r="120" spans="1:16" x14ac:dyDescent="0.3">
      <c r="A120" s="2" t="s">
        <v>130</v>
      </c>
      <c r="B120" s="2">
        <v>1114</v>
      </c>
      <c r="C120" s="3" t="s">
        <v>145</v>
      </c>
      <c r="D120" s="4">
        <v>1.4496177022434442</v>
      </c>
      <c r="E120" s="2">
        <v>8.63284E-2</v>
      </c>
      <c r="F120" s="2">
        <v>50.317120000000003</v>
      </c>
      <c r="G120" s="2">
        <v>6.5484629999999999</v>
      </c>
      <c r="H120" s="2">
        <v>5.8118499999999997E-2</v>
      </c>
      <c r="I120" s="2">
        <v>43.10051</v>
      </c>
      <c r="J120" s="2">
        <v>7.0993909999999998</v>
      </c>
      <c r="K120" s="2">
        <v>53.660879999999999</v>
      </c>
      <c r="L120" s="2">
        <v>79.572059999999993</v>
      </c>
      <c r="M120" s="2">
        <v>25.51557</v>
      </c>
      <c r="N120" s="5">
        <v>0</v>
      </c>
      <c r="O120" s="2">
        <v>416.42567958357438</v>
      </c>
      <c r="P120" s="2">
        <v>33.715139999999998</v>
      </c>
    </row>
    <row r="121" spans="1:16" x14ac:dyDescent="0.3">
      <c r="A121" s="2" t="s">
        <v>130</v>
      </c>
      <c r="B121" s="2">
        <v>1115</v>
      </c>
      <c r="C121" s="3" t="s">
        <v>146</v>
      </c>
      <c r="D121" s="4">
        <v>2.2465386270323284</v>
      </c>
      <c r="E121" s="2">
        <v>0.11031100000000001</v>
      </c>
      <c r="F121" s="2">
        <v>47.855969999999999</v>
      </c>
      <c r="G121" s="2">
        <v>6.035088</v>
      </c>
      <c r="H121" s="2">
        <v>2.6384899999999999E-2</v>
      </c>
      <c r="I121" s="2">
        <v>57.518799999999999</v>
      </c>
      <c r="J121" s="2">
        <v>14.28571</v>
      </c>
      <c r="K121" s="2">
        <v>85.887439999999998</v>
      </c>
      <c r="L121" s="2">
        <v>70.139769999999999</v>
      </c>
      <c r="M121" s="2">
        <v>27.261150000000001</v>
      </c>
      <c r="N121" s="5">
        <v>0</v>
      </c>
      <c r="O121" s="2">
        <v>553.37791099838591</v>
      </c>
      <c r="P121" s="2">
        <v>45.44659</v>
      </c>
    </row>
    <row r="122" spans="1:16" x14ac:dyDescent="0.3">
      <c r="A122" s="2" t="s">
        <v>147</v>
      </c>
      <c r="B122" s="2">
        <v>1116</v>
      </c>
      <c r="C122" s="3" t="s">
        <v>148</v>
      </c>
      <c r="D122" s="4">
        <v>2.3787085204835123</v>
      </c>
      <c r="E122" s="2">
        <v>7.5403999999999999E-2</v>
      </c>
      <c r="F122" s="2">
        <v>46.469180000000001</v>
      </c>
      <c r="G122" s="2">
        <v>6.153003</v>
      </c>
      <c r="H122" s="2">
        <v>3.1472699999999999E-2</v>
      </c>
      <c r="I122" s="2">
        <v>58.724829999999997</v>
      </c>
      <c r="J122" s="2">
        <v>11.55556</v>
      </c>
      <c r="K122" s="2">
        <v>69.899420000000006</v>
      </c>
      <c r="L122" s="2">
        <v>63.575839999999999</v>
      </c>
      <c r="M122" s="2">
        <v>9.5192770000000007</v>
      </c>
      <c r="N122" s="5">
        <v>6.7007019783024884</v>
      </c>
      <c r="O122" s="2">
        <v>759.75359342915817</v>
      </c>
      <c r="P122" s="2">
        <v>33.284779999999998</v>
      </c>
    </row>
    <row r="123" spans="1:16" x14ac:dyDescent="0.3">
      <c r="A123" s="2" t="s">
        <v>147</v>
      </c>
      <c r="B123" s="2">
        <v>1201</v>
      </c>
      <c r="C123" s="3" t="s">
        <v>149</v>
      </c>
      <c r="D123" s="4">
        <v>3.4466002092851507</v>
      </c>
      <c r="E123" s="2">
        <v>6.6676799999999994E-2</v>
      </c>
      <c r="F123" s="2">
        <v>56.377589999999998</v>
      </c>
      <c r="G123" s="2">
        <v>8.0878779999999999</v>
      </c>
      <c r="H123" s="2">
        <v>0.93426670000000001</v>
      </c>
      <c r="I123" s="2">
        <v>57.428600000000003</v>
      </c>
      <c r="J123" s="2">
        <v>19.722159999999999</v>
      </c>
      <c r="K123" s="2">
        <v>77.702380000000005</v>
      </c>
      <c r="L123" s="2">
        <v>80.229709999999997</v>
      </c>
      <c r="M123" s="2">
        <v>59.147669999999998</v>
      </c>
      <c r="N123" s="5">
        <v>0.49457562220804085</v>
      </c>
      <c r="O123" s="2">
        <v>438.95016127354074</v>
      </c>
      <c r="P123" s="2">
        <v>50.88503</v>
      </c>
    </row>
    <row r="124" spans="1:16" x14ac:dyDescent="0.3">
      <c r="A124" s="2" t="s">
        <v>147</v>
      </c>
      <c r="B124" s="2">
        <v>1202</v>
      </c>
      <c r="C124" s="3" t="s">
        <v>150</v>
      </c>
      <c r="D124" s="4">
        <v>3.4682836486971387</v>
      </c>
      <c r="E124" s="2">
        <v>0.14532829999999999</v>
      </c>
      <c r="F124" s="2">
        <v>51.849319999999999</v>
      </c>
      <c r="G124" s="2">
        <v>5.9908460000000003</v>
      </c>
      <c r="H124" s="2">
        <v>0.25598900000000002</v>
      </c>
      <c r="I124" s="2">
        <v>42.078029999999998</v>
      </c>
      <c r="J124" s="2">
        <v>7.0022789999999997</v>
      </c>
      <c r="K124" s="2">
        <v>66.733680000000007</v>
      </c>
      <c r="L124" s="2">
        <v>85.83605</v>
      </c>
      <c r="M124" s="2">
        <v>20.531680000000001</v>
      </c>
      <c r="N124" s="5">
        <v>6.381620931716657E-2</v>
      </c>
      <c r="O124" s="2">
        <v>430.9367203447494</v>
      </c>
      <c r="P124" s="2">
        <v>16.703679999999999</v>
      </c>
    </row>
    <row r="125" spans="1:16" x14ac:dyDescent="0.3">
      <c r="A125" s="2" t="s">
        <v>147</v>
      </c>
      <c r="B125" s="2">
        <v>1203</v>
      </c>
      <c r="C125" s="3" t="s">
        <v>151</v>
      </c>
      <c r="D125" s="4">
        <v>2.5856362831021773</v>
      </c>
      <c r="E125" s="2">
        <v>6.1906999999999997E-2</v>
      </c>
      <c r="F125" s="2">
        <v>56.142670000000003</v>
      </c>
      <c r="G125" s="2">
        <v>7.9881979999999997</v>
      </c>
      <c r="H125" s="2">
        <v>0.14660090000000001</v>
      </c>
      <c r="I125" s="2">
        <v>59.047620000000002</v>
      </c>
      <c r="J125" s="2">
        <v>16.83727</v>
      </c>
      <c r="K125" s="2">
        <v>79.42747</v>
      </c>
      <c r="L125" s="2">
        <v>80.853459999999998</v>
      </c>
      <c r="M125" s="2">
        <v>46.38026</v>
      </c>
      <c r="N125" s="5">
        <v>0.51052967453733256</v>
      </c>
      <c r="O125" s="2">
        <v>484.19135904651546</v>
      </c>
      <c r="P125" s="2">
        <v>42.292070000000002</v>
      </c>
    </row>
    <row r="126" spans="1:16" x14ac:dyDescent="0.3">
      <c r="A126" s="2" t="s">
        <v>147</v>
      </c>
      <c r="B126" s="2">
        <v>1204</v>
      </c>
      <c r="C126" s="3" t="s">
        <v>152</v>
      </c>
      <c r="D126" s="4">
        <v>3.7394187834478121</v>
      </c>
      <c r="E126" s="2">
        <v>0.1063123</v>
      </c>
      <c r="F126" s="2">
        <v>54.02666</v>
      </c>
      <c r="G126" s="2">
        <v>6.7069099999999997</v>
      </c>
      <c r="H126" s="2">
        <v>0.23883389999999999</v>
      </c>
      <c r="I126" s="2">
        <v>48.894669999999998</v>
      </c>
      <c r="J126" s="2">
        <v>8.5035430000000005</v>
      </c>
      <c r="K126" s="2">
        <v>73.394970000000001</v>
      </c>
      <c r="L126" s="2">
        <v>86.075490000000002</v>
      </c>
      <c r="M126" s="2">
        <v>48.186430000000001</v>
      </c>
      <c r="N126" s="5">
        <v>7.0357370772176129</v>
      </c>
      <c r="O126" s="2">
        <v>460.56419113413938</v>
      </c>
      <c r="P126" s="2">
        <v>38.331040000000002</v>
      </c>
    </row>
    <row r="127" spans="1:16" x14ac:dyDescent="0.3">
      <c r="A127" s="2" t="s">
        <v>147</v>
      </c>
      <c r="B127" s="2">
        <v>1205</v>
      </c>
      <c r="C127" s="3" t="s">
        <v>153</v>
      </c>
      <c r="D127" s="4">
        <v>3.7054677411823658</v>
      </c>
      <c r="E127" s="2">
        <v>6.3098299999999996E-2</v>
      </c>
      <c r="F127" s="2">
        <v>57.7577</v>
      </c>
      <c r="G127" s="2">
        <v>8.3465969999999992</v>
      </c>
      <c r="H127" s="2">
        <v>1.0903910000000001</v>
      </c>
      <c r="I127" s="2">
        <v>59.62791</v>
      </c>
      <c r="J127" s="2">
        <v>16.29</v>
      </c>
      <c r="K127" s="2">
        <v>85.129739999999998</v>
      </c>
      <c r="L127" s="2">
        <v>81.296700000000001</v>
      </c>
      <c r="M127" s="2">
        <v>78.815280000000001</v>
      </c>
      <c r="N127" s="5">
        <v>2.0102105934907466</v>
      </c>
      <c r="O127" s="2">
        <v>477.60334149503103</v>
      </c>
      <c r="P127" s="2">
        <v>58.586269999999999</v>
      </c>
    </row>
    <row r="128" spans="1:16" x14ac:dyDescent="0.3">
      <c r="A128" s="2" t="s">
        <v>147</v>
      </c>
      <c r="B128" s="2">
        <v>1206</v>
      </c>
      <c r="C128" s="3" t="s">
        <v>154</v>
      </c>
      <c r="D128" s="4">
        <v>2.590329898409069</v>
      </c>
      <c r="E128" s="2">
        <v>0.10077170000000001</v>
      </c>
      <c r="F128" s="2">
        <v>52.462179999999996</v>
      </c>
      <c r="G128" s="2">
        <v>6.9361379999999997</v>
      </c>
      <c r="H128" s="2">
        <v>0.18495519999999999</v>
      </c>
      <c r="I128" s="2">
        <v>52.77778</v>
      </c>
      <c r="J128" s="2">
        <v>9.4837930000000004</v>
      </c>
      <c r="K128" s="2">
        <v>78.733680000000007</v>
      </c>
      <c r="L128" s="2">
        <v>83.279380000000003</v>
      </c>
      <c r="M128" s="2">
        <v>43.821849999999998</v>
      </c>
      <c r="N128" s="5">
        <v>0.11167836630504148</v>
      </c>
      <c r="O128" s="2">
        <v>519.42726309674333</v>
      </c>
      <c r="P128" s="2">
        <v>27.885760000000001</v>
      </c>
    </row>
    <row r="129" spans="1:16" x14ac:dyDescent="0.3">
      <c r="A129" s="2" t="s">
        <v>147</v>
      </c>
      <c r="B129" s="2">
        <v>1207</v>
      </c>
      <c r="C129" s="3" t="s">
        <v>155</v>
      </c>
      <c r="D129" s="4">
        <v>2.8022035609554541</v>
      </c>
      <c r="E129" s="2">
        <v>8.5256499999999999E-2</v>
      </c>
      <c r="F129" s="2">
        <v>56.20288</v>
      </c>
      <c r="G129" s="2">
        <v>7.3406380000000002</v>
      </c>
      <c r="H129" s="2">
        <v>0.44984780000000002</v>
      </c>
      <c r="I129" s="2">
        <v>52.237729999999999</v>
      </c>
      <c r="J129" s="2">
        <v>11.48394</v>
      </c>
      <c r="K129" s="2">
        <v>82.195070000000001</v>
      </c>
      <c r="L129" s="2">
        <v>82.809020000000004</v>
      </c>
      <c r="M129" s="2">
        <v>53.708300000000001</v>
      </c>
      <c r="N129" s="5">
        <v>0.87747287811104024</v>
      </c>
      <c r="O129" s="2">
        <v>512.38899490616222</v>
      </c>
      <c r="P129" s="2">
        <v>34.519930000000002</v>
      </c>
    </row>
    <row r="130" spans="1:16" x14ac:dyDescent="0.3">
      <c r="A130" s="2" t="s">
        <v>147</v>
      </c>
      <c r="B130" s="2">
        <v>1208</v>
      </c>
      <c r="C130" s="3" t="s">
        <v>156</v>
      </c>
      <c r="D130" s="4">
        <v>1.5444487221147083</v>
      </c>
      <c r="E130" s="2">
        <v>0.1137234</v>
      </c>
      <c r="F130" s="2">
        <v>52.701839999999997</v>
      </c>
      <c r="G130" s="2">
        <v>7.0408720000000002</v>
      </c>
      <c r="H130" s="2">
        <v>0.44815189999999999</v>
      </c>
      <c r="I130" s="2">
        <v>49.031190000000002</v>
      </c>
      <c r="J130" s="2">
        <v>9.6966020000000004</v>
      </c>
      <c r="K130" s="2">
        <v>74.066410000000005</v>
      </c>
      <c r="L130" s="2">
        <v>84.348269999999999</v>
      </c>
      <c r="M130" s="2">
        <v>35.253779999999999</v>
      </c>
      <c r="N130" s="5">
        <v>0.33503509891512445</v>
      </c>
      <c r="O130" s="2">
        <v>536.69008587041378</v>
      </c>
      <c r="P130" s="2">
        <v>30.68291</v>
      </c>
    </row>
    <row r="131" spans="1:16" x14ac:dyDescent="0.3">
      <c r="A131" s="2" t="s">
        <v>147</v>
      </c>
      <c r="B131" s="2">
        <v>1209</v>
      </c>
      <c r="C131" s="3" t="s">
        <v>157</v>
      </c>
      <c r="D131" s="4">
        <v>1.9202098105443117</v>
      </c>
      <c r="E131" s="2">
        <v>0.18128130000000001</v>
      </c>
      <c r="F131" s="2">
        <v>50.614570000000001</v>
      </c>
      <c r="G131" s="2">
        <v>5.4992720000000004</v>
      </c>
      <c r="H131" s="2">
        <v>0.1463073</v>
      </c>
      <c r="I131" s="2">
        <v>37.792400000000001</v>
      </c>
      <c r="J131" s="2">
        <v>3.6565979999999998</v>
      </c>
      <c r="K131" s="2">
        <v>59.654760000000003</v>
      </c>
      <c r="L131" s="2">
        <v>81.511439999999993</v>
      </c>
      <c r="M131" s="2">
        <v>24.595420000000001</v>
      </c>
      <c r="N131" s="5">
        <v>1.6113592852584557</v>
      </c>
      <c r="O131" s="2">
        <v>488.35125448028674</v>
      </c>
      <c r="P131" s="2">
        <v>18.955249999999999</v>
      </c>
    </row>
    <row r="132" spans="1:16" x14ac:dyDescent="0.3">
      <c r="A132" s="2" t="s">
        <v>147</v>
      </c>
      <c r="B132" s="2">
        <v>1210</v>
      </c>
      <c r="C132" s="3" t="s">
        <v>158</v>
      </c>
      <c r="D132" s="4">
        <v>3.0179954053594455</v>
      </c>
      <c r="E132" s="2">
        <v>0.1082205</v>
      </c>
      <c r="F132" s="2">
        <v>55.732219999999998</v>
      </c>
      <c r="G132" s="2">
        <v>6.7990360000000001</v>
      </c>
      <c r="H132" s="2">
        <v>0.41981010000000002</v>
      </c>
      <c r="I132" s="2">
        <v>47.116570000000003</v>
      </c>
      <c r="J132" s="2">
        <v>8.7081820000000008</v>
      </c>
      <c r="K132" s="2">
        <v>81.124759999999995</v>
      </c>
      <c r="L132" s="2">
        <v>84.196969999999993</v>
      </c>
      <c r="M132" s="2">
        <v>69.254140000000007</v>
      </c>
      <c r="N132" s="5">
        <v>0.59029993618379073</v>
      </c>
      <c r="O132" s="2">
        <v>555.83708114271235</v>
      </c>
      <c r="P132" s="2">
        <v>59.302250000000001</v>
      </c>
    </row>
    <row r="133" spans="1:16" x14ac:dyDescent="0.3">
      <c r="A133" s="2" t="s">
        <v>147</v>
      </c>
      <c r="B133" s="2">
        <v>1211</v>
      </c>
      <c r="C133" s="3" t="s">
        <v>159</v>
      </c>
      <c r="D133" s="4">
        <v>4.6182130736461531</v>
      </c>
      <c r="E133" s="2">
        <v>0.12544359999999999</v>
      </c>
      <c r="F133" s="2">
        <v>56.779170000000001</v>
      </c>
      <c r="G133" s="2">
        <v>6.3505770000000004</v>
      </c>
      <c r="H133" s="2">
        <v>0.27620980000000001</v>
      </c>
      <c r="I133" s="2">
        <v>38.936669999999999</v>
      </c>
      <c r="J133" s="2">
        <v>6.8002200000000004</v>
      </c>
      <c r="K133" s="2">
        <v>77.954480000000004</v>
      </c>
      <c r="L133" s="2">
        <v>85.426349999999999</v>
      </c>
      <c r="M133" s="2">
        <v>48.330289999999998</v>
      </c>
      <c r="N133" s="5">
        <v>0.20740268028079131</v>
      </c>
      <c r="O133" s="2">
        <v>289.03092395901871</v>
      </c>
      <c r="P133" s="2">
        <v>21.45186</v>
      </c>
    </row>
    <row r="134" spans="1:16" x14ac:dyDescent="0.3">
      <c r="A134" s="2" t="s">
        <v>147</v>
      </c>
      <c r="B134" s="2">
        <v>1212</v>
      </c>
      <c r="C134" s="3" t="s">
        <v>160</v>
      </c>
      <c r="D134" s="4">
        <v>2.4071519704731617</v>
      </c>
      <c r="E134" s="2">
        <v>0.13484750000000001</v>
      </c>
      <c r="F134" s="2">
        <v>54.30301</v>
      </c>
      <c r="G134" s="2">
        <v>6.1818419999999996</v>
      </c>
      <c r="H134" s="2">
        <v>0.25011840000000002</v>
      </c>
      <c r="I134" s="2">
        <v>43.434350000000002</v>
      </c>
      <c r="J134" s="2">
        <v>6.1576360000000001</v>
      </c>
      <c r="K134" s="2">
        <v>79.61009</v>
      </c>
      <c r="L134" s="2">
        <v>85.263980000000004</v>
      </c>
      <c r="M134" s="2">
        <v>25.662410000000001</v>
      </c>
      <c r="N134" s="5">
        <v>0</v>
      </c>
      <c r="O134" s="2">
        <v>461.03354865596998</v>
      </c>
      <c r="P134" s="2">
        <v>21.954920000000001</v>
      </c>
    </row>
    <row r="135" spans="1:16" x14ac:dyDescent="0.3">
      <c r="A135" s="2" t="s">
        <v>161</v>
      </c>
      <c r="B135" s="2">
        <v>1213</v>
      </c>
      <c r="C135" s="3" t="s">
        <v>162</v>
      </c>
      <c r="D135" s="4">
        <v>1.2385125321308268</v>
      </c>
      <c r="E135" s="2">
        <v>0.11814620000000001</v>
      </c>
      <c r="F135" s="2">
        <v>57.338679999999997</v>
      </c>
      <c r="G135" s="2">
        <v>6.4357610000000003</v>
      </c>
      <c r="H135" s="2">
        <v>0.1089315</v>
      </c>
      <c r="I135" s="2">
        <v>46.10069</v>
      </c>
      <c r="J135" s="2">
        <v>8.0621659999999995</v>
      </c>
      <c r="K135" s="2">
        <v>79.47936</v>
      </c>
      <c r="L135" s="2">
        <v>82.815280000000001</v>
      </c>
      <c r="M135" s="2">
        <v>26.277229999999999</v>
      </c>
      <c r="N135" s="5">
        <v>10.673261008296107</v>
      </c>
      <c r="O135" s="2">
        <v>352.02719106579269</v>
      </c>
      <c r="P135" s="2">
        <v>23.146170000000001</v>
      </c>
    </row>
    <row r="136" spans="1:16" x14ac:dyDescent="0.3">
      <c r="A136" s="2" t="s">
        <v>161</v>
      </c>
      <c r="B136" s="2">
        <v>1301</v>
      </c>
      <c r="C136" s="3" t="s">
        <v>163</v>
      </c>
      <c r="D136" s="4">
        <v>3.6987351630735721</v>
      </c>
      <c r="E136" s="2">
        <v>6.6486400000000001E-2</v>
      </c>
      <c r="F136" s="2">
        <v>55.248640000000002</v>
      </c>
      <c r="G136" s="2">
        <v>7.9200540000000004</v>
      </c>
      <c r="H136" s="2">
        <v>1.6807730000000001</v>
      </c>
      <c r="I136" s="2">
        <v>66.887820000000005</v>
      </c>
      <c r="J136" s="2">
        <v>26.733920000000001</v>
      </c>
      <c r="K136" s="2">
        <v>87.361959999999996</v>
      </c>
      <c r="L136" s="2">
        <v>75.5428</v>
      </c>
      <c r="M136" s="2">
        <v>68.001810000000006</v>
      </c>
      <c r="N136" s="5">
        <v>0.70197830248883208</v>
      </c>
      <c r="O136" s="2">
        <v>422.09913973195631</v>
      </c>
      <c r="P136" s="2">
        <v>55.164140000000003</v>
      </c>
    </row>
    <row r="137" spans="1:16" x14ac:dyDescent="0.3">
      <c r="A137" s="2" t="s">
        <v>161</v>
      </c>
      <c r="B137" s="2">
        <v>1302</v>
      </c>
      <c r="C137" s="3" t="s">
        <v>50</v>
      </c>
      <c r="D137" s="4">
        <v>1.8378827221273466</v>
      </c>
      <c r="E137" s="2">
        <v>9.6995899999999996E-2</v>
      </c>
      <c r="F137" s="2">
        <v>47.472569999999997</v>
      </c>
      <c r="G137" s="2">
        <v>6.9878220000000004</v>
      </c>
      <c r="H137" s="2">
        <v>0.2610441</v>
      </c>
      <c r="I137" s="2">
        <v>51.551310000000001</v>
      </c>
      <c r="J137" s="2">
        <v>17.265250000000002</v>
      </c>
      <c r="K137" s="2">
        <v>90.933530000000005</v>
      </c>
      <c r="L137" s="2">
        <v>81.860709999999997</v>
      </c>
      <c r="M137" s="2">
        <v>43.588610000000003</v>
      </c>
      <c r="N137" s="5">
        <v>3.8608806636885769</v>
      </c>
      <c r="O137" s="2">
        <v>432.06088130600222</v>
      </c>
      <c r="P137" s="2">
        <v>19.73836</v>
      </c>
    </row>
    <row r="138" spans="1:16" x14ac:dyDescent="0.3">
      <c r="A138" s="2" t="s">
        <v>161</v>
      </c>
      <c r="B138" s="2">
        <v>1303</v>
      </c>
      <c r="C138" s="3" t="s">
        <v>164</v>
      </c>
      <c r="D138" s="4">
        <v>1.5632485178039535</v>
      </c>
      <c r="E138" s="2">
        <v>0.110419</v>
      </c>
      <c r="F138" s="2">
        <v>52.165869999999998</v>
      </c>
      <c r="G138" s="2">
        <v>6.9258040000000003</v>
      </c>
      <c r="H138" s="2">
        <v>0.81457259999999998</v>
      </c>
      <c r="I138" s="2">
        <v>54.389589999999998</v>
      </c>
      <c r="J138" s="2">
        <v>17.363790000000002</v>
      </c>
      <c r="K138" s="2">
        <v>88.018550000000005</v>
      </c>
      <c r="L138" s="2">
        <v>81.910510000000002</v>
      </c>
      <c r="M138" s="2">
        <v>44.467660000000002</v>
      </c>
      <c r="N138" s="5">
        <v>0.47862156987874921</v>
      </c>
      <c r="O138" s="2">
        <v>489.36287957245969</v>
      </c>
      <c r="P138" s="2">
        <v>31.581710000000001</v>
      </c>
    </row>
    <row r="139" spans="1:16" x14ac:dyDescent="0.3">
      <c r="A139" s="2" t="s">
        <v>161</v>
      </c>
      <c r="B139" s="2">
        <v>1304</v>
      </c>
      <c r="C139" s="3" t="s">
        <v>165</v>
      </c>
      <c r="D139" s="4">
        <v>1.3168060328468425</v>
      </c>
      <c r="E139" s="2">
        <v>0.10906100000000001</v>
      </c>
      <c r="F139" s="2">
        <v>55.161709999999999</v>
      </c>
      <c r="G139" s="2">
        <v>6.6410830000000001</v>
      </c>
      <c r="H139" s="2">
        <v>0.61158170000000001</v>
      </c>
      <c r="I139" s="2">
        <v>46.596499999999999</v>
      </c>
      <c r="J139" s="2">
        <v>11.98006</v>
      </c>
      <c r="K139" s="2">
        <v>90.905249999999995</v>
      </c>
      <c r="L139" s="2">
        <v>81.901600000000002</v>
      </c>
      <c r="M139" s="2">
        <v>49.187950000000001</v>
      </c>
      <c r="N139" s="5">
        <v>0.81365666879387366</v>
      </c>
      <c r="O139" s="2">
        <v>450.45551049752305</v>
      </c>
      <c r="P139" s="2">
        <v>40.91339</v>
      </c>
    </row>
    <row r="140" spans="1:16" x14ac:dyDescent="0.3">
      <c r="A140" s="2" t="s">
        <v>161</v>
      </c>
      <c r="B140" s="2">
        <v>1305</v>
      </c>
      <c r="C140" s="3" t="s">
        <v>166</v>
      </c>
      <c r="D140" s="4">
        <v>1.5404766887049437</v>
      </c>
      <c r="E140" s="2">
        <v>0.12827469999999999</v>
      </c>
      <c r="F140" s="2">
        <v>52.123530000000002</v>
      </c>
      <c r="G140" s="2">
        <v>5.8884559999999997</v>
      </c>
      <c r="H140" s="2">
        <v>0.16636509999999999</v>
      </c>
      <c r="I140" s="2">
        <v>38.834949999999999</v>
      </c>
      <c r="J140" s="2">
        <v>7.3041640000000001</v>
      </c>
      <c r="K140" s="2">
        <v>91.341989999999996</v>
      </c>
      <c r="L140" s="2">
        <v>80.111400000000003</v>
      </c>
      <c r="M140" s="2">
        <v>27.435790000000001</v>
      </c>
      <c r="N140" s="5">
        <v>1.3401403956604978</v>
      </c>
      <c r="O140" s="2">
        <v>419.93281075027994</v>
      </c>
      <c r="P140" s="2">
        <v>12.957090000000001</v>
      </c>
    </row>
    <row r="141" spans="1:16" x14ac:dyDescent="0.3">
      <c r="A141" s="2" t="s">
        <v>161</v>
      </c>
      <c r="B141" s="2">
        <v>1306</v>
      </c>
      <c r="C141" s="3" t="s">
        <v>167</v>
      </c>
      <c r="D141" s="4">
        <v>1.5313290191223767</v>
      </c>
      <c r="E141" s="2">
        <v>0.125055</v>
      </c>
      <c r="F141" s="2">
        <v>49.765860000000004</v>
      </c>
      <c r="G141" s="2">
        <v>6.9258550000000003</v>
      </c>
      <c r="H141" s="2">
        <v>0.4149506</v>
      </c>
      <c r="I141" s="2">
        <v>57.073990000000002</v>
      </c>
      <c r="J141" s="2">
        <v>21.70074</v>
      </c>
      <c r="K141" s="2">
        <v>81.081220000000002</v>
      </c>
      <c r="L141" s="2">
        <v>79.760769999999994</v>
      </c>
      <c r="M141" s="2">
        <v>50.391179999999999</v>
      </c>
      <c r="N141" s="5">
        <v>0</v>
      </c>
      <c r="O141" s="2">
        <v>631.65595149332478</v>
      </c>
      <c r="P141" s="2">
        <v>43.981529999999999</v>
      </c>
    </row>
    <row r="142" spans="1:16" x14ac:dyDescent="0.3">
      <c r="A142" s="2" t="s">
        <v>161</v>
      </c>
      <c r="B142" s="2">
        <v>1307</v>
      </c>
      <c r="C142" s="3" t="s">
        <v>168</v>
      </c>
      <c r="D142" s="4">
        <v>7.5829155118170455</v>
      </c>
      <c r="E142" s="2">
        <v>0.11690390000000001</v>
      </c>
      <c r="F142" s="2">
        <v>46.76155</v>
      </c>
      <c r="G142" s="2">
        <v>6.4783220000000004</v>
      </c>
      <c r="H142" s="2">
        <v>0.11672630000000001</v>
      </c>
      <c r="I142" s="2">
        <v>50.37847</v>
      </c>
      <c r="J142" s="2">
        <v>13.73484</v>
      </c>
      <c r="K142" s="2">
        <v>88.358019999999996</v>
      </c>
      <c r="L142" s="2">
        <v>83.821680000000001</v>
      </c>
      <c r="M142" s="2">
        <v>48.723480000000002</v>
      </c>
      <c r="N142" s="5">
        <v>8.1046585832801519</v>
      </c>
      <c r="O142" s="2">
        <v>570.16154577130192</v>
      </c>
      <c r="P142" s="2">
        <v>25.90804</v>
      </c>
    </row>
    <row r="143" spans="1:16" x14ac:dyDescent="0.3">
      <c r="A143" s="2" t="s">
        <v>161</v>
      </c>
      <c r="B143" s="2">
        <v>1308</v>
      </c>
      <c r="C143" s="3" t="s">
        <v>169</v>
      </c>
      <c r="D143" s="4">
        <v>4.1792369510686482</v>
      </c>
      <c r="E143" s="2">
        <v>5.3800099999999997E-2</v>
      </c>
      <c r="F143" s="2">
        <v>57.376570000000001</v>
      </c>
      <c r="G143" s="2">
        <v>8.4335579999999997</v>
      </c>
      <c r="H143" s="2">
        <v>1.3768419999999999</v>
      </c>
      <c r="I143" s="2">
        <v>65.295029999999997</v>
      </c>
      <c r="J143" s="2">
        <v>24.745989999999999</v>
      </c>
      <c r="K143" s="2">
        <v>86.845640000000003</v>
      </c>
      <c r="L143" s="2">
        <v>68.090109999999996</v>
      </c>
      <c r="M143" s="2">
        <v>82.117810000000006</v>
      </c>
      <c r="N143" s="5">
        <v>0.1595405232929164</v>
      </c>
      <c r="O143" s="2">
        <v>416.81936797114059</v>
      </c>
      <c r="P143" s="2">
        <v>72.140420000000006</v>
      </c>
    </row>
    <row r="144" spans="1:16" x14ac:dyDescent="0.3">
      <c r="A144" s="2" t="s">
        <v>161</v>
      </c>
      <c r="B144" s="2">
        <v>1309</v>
      </c>
      <c r="C144" s="3" t="s">
        <v>170</v>
      </c>
      <c r="D144" s="4">
        <v>5.2135003411610121</v>
      </c>
      <c r="E144" s="2">
        <v>9.04697E-2</v>
      </c>
      <c r="F144" s="2">
        <v>53.210279999999997</v>
      </c>
      <c r="G144" s="2">
        <v>7.0102849999999997</v>
      </c>
      <c r="H144" s="2">
        <v>0.4552292</v>
      </c>
      <c r="I144" s="2">
        <v>58.019559999999998</v>
      </c>
      <c r="J144" s="2">
        <v>15.110239999999999</v>
      </c>
      <c r="K144" s="2">
        <v>79.179239999999993</v>
      </c>
      <c r="L144" s="2">
        <v>79.505679999999998</v>
      </c>
      <c r="M144" s="2">
        <v>65.586070000000007</v>
      </c>
      <c r="N144" s="5">
        <v>0.2393107849393746</v>
      </c>
      <c r="O144" s="2">
        <v>267.44814635673026</v>
      </c>
      <c r="P144" s="2">
        <v>21.154389999999999</v>
      </c>
    </row>
    <row r="145" spans="1:16" x14ac:dyDescent="0.3">
      <c r="A145" s="2" t="s">
        <v>161</v>
      </c>
      <c r="B145" s="2">
        <v>1310</v>
      </c>
      <c r="C145" s="3" t="s">
        <v>171</v>
      </c>
      <c r="D145" s="4">
        <v>1.1896005101162395</v>
      </c>
      <c r="E145" s="2">
        <v>0.21876129999999999</v>
      </c>
      <c r="F145" s="2">
        <v>50.0623</v>
      </c>
      <c r="G145" s="2">
        <v>5.117324</v>
      </c>
      <c r="H145" s="2">
        <v>0.22829949999999999</v>
      </c>
      <c r="I145" s="2">
        <v>39.325330000000001</v>
      </c>
      <c r="J145" s="2">
        <v>5.3637030000000001</v>
      </c>
      <c r="K145" s="2">
        <v>84.343239999999994</v>
      </c>
      <c r="L145" s="2">
        <v>82.638660000000002</v>
      </c>
      <c r="M145" s="2">
        <v>21.766249999999999</v>
      </c>
      <c r="N145" s="5">
        <v>0.1595405232929164</v>
      </c>
      <c r="O145" s="2">
        <v>628.48973646589161</v>
      </c>
      <c r="P145" s="2">
        <v>13.003640000000001</v>
      </c>
    </row>
    <row r="146" spans="1:16" x14ac:dyDescent="0.3">
      <c r="A146" s="2" t="s">
        <v>161</v>
      </c>
      <c r="B146" s="2">
        <v>1311</v>
      </c>
      <c r="C146" s="3" t="s">
        <v>172</v>
      </c>
      <c r="D146" s="4">
        <v>1.2626130467600449</v>
      </c>
      <c r="E146" s="2">
        <v>0.1885463</v>
      </c>
      <c r="F146" s="2">
        <v>48.283540000000002</v>
      </c>
      <c r="G146" s="2">
        <v>5.1262059999999998</v>
      </c>
      <c r="H146" s="2">
        <v>0.21039430000000001</v>
      </c>
      <c r="I146" s="2">
        <v>29.838290000000001</v>
      </c>
      <c r="J146" s="2">
        <v>3.6823939999999999</v>
      </c>
      <c r="K146" s="2">
        <v>88.124099999999999</v>
      </c>
      <c r="L146" s="2">
        <v>83.028980000000004</v>
      </c>
      <c r="M146" s="2">
        <v>22.35351</v>
      </c>
      <c r="N146" s="5">
        <v>0.2393107849393746</v>
      </c>
      <c r="O146" s="2">
        <v>360.40206321915093</v>
      </c>
      <c r="P146" s="2">
        <v>14.852349999999999</v>
      </c>
    </row>
    <row r="147" spans="1:16" x14ac:dyDescent="0.3">
      <c r="A147" s="2" t="s">
        <v>161</v>
      </c>
      <c r="B147" s="2">
        <v>1312</v>
      </c>
      <c r="C147" s="3" t="s">
        <v>173</v>
      </c>
      <c r="D147" s="4">
        <v>1.0236221992380716</v>
      </c>
      <c r="E147" s="2">
        <v>8.3190700000000006E-2</v>
      </c>
      <c r="F147" s="2">
        <v>51.386510000000001</v>
      </c>
      <c r="G147" s="2">
        <v>6.9181039999999996</v>
      </c>
      <c r="H147" s="2">
        <v>0.19637019999999999</v>
      </c>
      <c r="I147" s="2">
        <v>61.105370000000001</v>
      </c>
      <c r="J147" s="2">
        <v>20.110060000000001</v>
      </c>
      <c r="K147" s="2">
        <v>85.577579999999998</v>
      </c>
      <c r="L147" s="2">
        <v>85.311970000000002</v>
      </c>
      <c r="M147" s="2">
        <v>54.27946</v>
      </c>
      <c r="N147" s="5">
        <v>0</v>
      </c>
      <c r="O147" s="2">
        <v>570.67734321312253</v>
      </c>
      <c r="P147" s="2">
        <v>44.14188</v>
      </c>
    </row>
    <row r="148" spans="1:16" x14ac:dyDescent="0.3">
      <c r="A148" s="2" t="s">
        <v>161</v>
      </c>
      <c r="B148" s="2">
        <v>1313</v>
      </c>
      <c r="C148" s="3" t="s">
        <v>174</v>
      </c>
      <c r="D148" s="4">
        <v>0.96613378692719742</v>
      </c>
      <c r="E148" s="2">
        <v>0.17637420000000001</v>
      </c>
      <c r="F148" s="2">
        <v>47.494329999999998</v>
      </c>
      <c r="G148" s="2">
        <v>5.6693189999999998</v>
      </c>
      <c r="H148" s="2">
        <v>0.31456410000000001</v>
      </c>
      <c r="I148" s="2">
        <v>46.233330000000002</v>
      </c>
      <c r="J148" s="2">
        <v>11.49197</v>
      </c>
      <c r="K148" s="2">
        <v>89.554469999999995</v>
      </c>
      <c r="L148" s="2">
        <v>81.665809999999993</v>
      </c>
      <c r="M148" s="2">
        <v>32.877119999999998</v>
      </c>
      <c r="N148" s="5">
        <v>0</v>
      </c>
      <c r="O148" s="2">
        <v>559.24870739685559</v>
      </c>
      <c r="P148" s="2">
        <v>29.847709999999999</v>
      </c>
    </row>
    <row r="149" spans="1:16" x14ac:dyDescent="0.3">
      <c r="A149" s="2" t="s">
        <v>161</v>
      </c>
      <c r="B149" s="2">
        <v>1314</v>
      </c>
      <c r="C149" s="3" t="s">
        <v>175</v>
      </c>
      <c r="D149" s="4">
        <v>2.0975096945437479</v>
      </c>
      <c r="E149" s="2">
        <v>0.10098650000000001</v>
      </c>
      <c r="F149" s="2">
        <v>52.103679999999997</v>
      </c>
      <c r="G149" s="2">
        <v>6.9483030000000001</v>
      </c>
      <c r="H149" s="2">
        <v>0.35070059999999997</v>
      </c>
      <c r="I149" s="2">
        <v>55.072879999999998</v>
      </c>
      <c r="J149" s="2">
        <v>14.73029</v>
      </c>
      <c r="K149" s="2">
        <v>82.71557</v>
      </c>
      <c r="L149" s="2">
        <v>76.631159999999994</v>
      </c>
      <c r="M149" s="2">
        <v>59.485120000000002</v>
      </c>
      <c r="N149" s="5">
        <v>0</v>
      </c>
      <c r="O149" s="2">
        <v>516.1042005633409</v>
      </c>
      <c r="P149" s="2">
        <v>37.497509999999998</v>
      </c>
    </row>
    <row r="150" spans="1:16" x14ac:dyDescent="0.3">
      <c r="A150" s="2" t="s">
        <v>161</v>
      </c>
      <c r="B150" s="2">
        <v>1315</v>
      </c>
      <c r="C150" s="3" t="s">
        <v>176</v>
      </c>
      <c r="D150" s="4">
        <v>2.2733317579047099</v>
      </c>
      <c r="E150" s="2">
        <v>0.11593870000000001</v>
      </c>
      <c r="F150" s="2">
        <v>47.827590000000001</v>
      </c>
      <c r="G150" s="2">
        <v>6.5783199999999997</v>
      </c>
      <c r="H150" s="2">
        <v>0.24219309999999999</v>
      </c>
      <c r="I150" s="2">
        <v>50.327869999999997</v>
      </c>
      <c r="J150" s="2">
        <v>16.65945</v>
      </c>
      <c r="K150" s="2">
        <v>82.328850000000003</v>
      </c>
      <c r="L150" s="2">
        <v>86.38964</v>
      </c>
      <c r="M150" s="2">
        <v>36.96367</v>
      </c>
      <c r="N150" s="5">
        <v>0</v>
      </c>
      <c r="O150" s="2">
        <v>492.94488928301297</v>
      </c>
      <c r="P150" s="2">
        <v>36.353050000000003</v>
      </c>
    </row>
    <row r="151" spans="1:16" x14ac:dyDescent="0.3">
      <c r="A151" s="2" t="s">
        <v>161</v>
      </c>
      <c r="B151" s="2">
        <v>1316</v>
      </c>
      <c r="C151" s="3" t="s">
        <v>177</v>
      </c>
      <c r="D151" s="4">
        <v>1.0181591877481315</v>
      </c>
      <c r="E151" s="2">
        <v>0.20042189999999999</v>
      </c>
      <c r="F151" s="2">
        <v>44.231760000000001</v>
      </c>
      <c r="G151" s="2">
        <v>5.265371</v>
      </c>
      <c r="H151" s="2">
        <v>0.1864228</v>
      </c>
      <c r="I151" s="2">
        <v>45.049500000000002</v>
      </c>
      <c r="J151" s="2">
        <v>8.1458010000000005</v>
      </c>
      <c r="K151" s="2">
        <v>87.554730000000006</v>
      </c>
      <c r="L151" s="2">
        <v>81.861279999999994</v>
      </c>
      <c r="M151" s="2">
        <v>24.925519999999999</v>
      </c>
      <c r="N151" s="5">
        <v>0</v>
      </c>
      <c r="O151" s="2">
        <v>634.40338348471187</v>
      </c>
      <c r="P151" s="2">
        <v>12.346500000000001</v>
      </c>
    </row>
    <row r="152" spans="1:16" x14ac:dyDescent="0.3">
      <c r="A152" s="2" t="s">
        <v>161</v>
      </c>
      <c r="B152" s="2">
        <v>1317</v>
      </c>
      <c r="C152" s="3" t="s">
        <v>178</v>
      </c>
      <c r="D152" s="4">
        <v>1.3821216979852715</v>
      </c>
      <c r="E152" s="2">
        <v>0.17083880000000001</v>
      </c>
      <c r="F152" s="2">
        <v>53.53687</v>
      </c>
      <c r="G152" s="2">
        <v>5.4105590000000001</v>
      </c>
      <c r="H152" s="2">
        <v>0.43132300000000001</v>
      </c>
      <c r="I152" s="2">
        <v>35.254689999999997</v>
      </c>
      <c r="J152" s="2">
        <v>6.1290319999999996</v>
      </c>
      <c r="K152" s="2">
        <v>76.475939999999994</v>
      </c>
      <c r="L152" s="2">
        <v>81.723290000000006</v>
      </c>
      <c r="M152" s="2">
        <v>49.350920000000002</v>
      </c>
      <c r="N152" s="5">
        <v>0</v>
      </c>
      <c r="O152" s="2">
        <v>304.74531998258595</v>
      </c>
      <c r="P152" s="2">
        <v>18.748429999999999</v>
      </c>
    </row>
    <row r="153" spans="1:16" x14ac:dyDescent="0.3">
      <c r="A153" s="2" t="s">
        <v>161</v>
      </c>
      <c r="B153" s="2">
        <v>1318</v>
      </c>
      <c r="C153" s="3" t="s">
        <v>148</v>
      </c>
      <c r="D153" s="4">
        <v>1.2944971796109643</v>
      </c>
      <c r="E153" s="2">
        <v>0.20645759999999999</v>
      </c>
      <c r="F153" s="2">
        <v>48.292459999999998</v>
      </c>
      <c r="G153" s="2">
        <v>5.2959079999999998</v>
      </c>
      <c r="H153" s="2">
        <v>6.8000599999999994E-2</v>
      </c>
      <c r="I153" s="2">
        <v>43.037979999999997</v>
      </c>
      <c r="J153" s="2">
        <v>7.1627910000000004</v>
      </c>
      <c r="K153" s="2">
        <v>86.574809999999999</v>
      </c>
      <c r="L153" s="2">
        <v>83.432739999999995</v>
      </c>
      <c r="M153" s="2">
        <v>27.610209999999999</v>
      </c>
      <c r="N153" s="5">
        <v>0</v>
      </c>
      <c r="O153" s="2">
        <v>518.08208045509957</v>
      </c>
      <c r="P153" s="2">
        <v>7.2050669999999997</v>
      </c>
    </row>
    <row r="154" spans="1:16" x14ac:dyDescent="0.3">
      <c r="A154" s="2" t="s">
        <v>161</v>
      </c>
      <c r="B154" s="2">
        <v>1319</v>
      </c>
      <c r="C154" s="3" t="s">
        <v>179</v>
      </c>
      <c r="D154" s="4">
        <v>1.8899234836681968</v>
      </c>
      <c r="E154" s="2">
        <v>0.12262380000000001</v>
      </c>
      <c r="F154" s="2">
        <v>51.183410000000002</v>
      </c>
      <c r="G154" s="2">
        <v>6.6536249999999999</v>
      </c>
      <c r="H154" s="2">
        <v>0.13228319999999999</v>
      </c>
      <c r="I154" s="2">
        <v>48.270310000000002</v>
      </c>
      <c r="J154" s="2">
        <v>9.4831090000000007</v>
      </c>
      <c r="K154" s="2">
        <v>73.775220000000004</v>
      </c>
      <c r="L154" s="2">
        <v>80.893379999999993</v>
      </c>
      <c r="M154" s="2">
        <v>77.222040000000007</v>
      </c>
      <c r="N154" s="5">
        <v>0</v>
      </c>
      <c r="O154" s="2">
        <v>317.83286880837124</v>
      </c>
      <c r="P154" s="2">
        <v>25.184149999999999</v>
      </c>
    </row>
    <row r="155" spans="1:16" x14ac:dyDescent="0.3">
      <c r="A155" s="2" t="s">
        <v>161</v>
      </c>
      <c r="B155" s="2">
        <v>1320</v>
      </c>
      <c r="C155" s="3" t="s">
        <v>180</v>
      </c>
      <c r="D155" s="4">
        <v>1.0345408000437213</v>
      </c>
      <c r="E155" s="2">
        <v>0.1089904</v>
      </c>
      <c r="F155" s="2">
        <v>47.400010000000002</v>
      </c>
      <c r="G155" s="2">
        <v>6.421881</v>
      </c>
      <c r="H155" s="2">
        <v>0.16189690000000001</v>
      </c>
      <c r="I155" s="2">
        <v>52.694240000000001</v>
      </c>
      <c r="J155" s="2">
        <v>16.283349999999999</v>
      </c>
      <c r="K155" s="2">
        <v>78.5381</v>
      </c>
      <c r="L155" s="2">
        <v>92.041020000000003</v>
      </c>
      <c r="M155" s="2">
        <v>66.11206</v>
      </c>
      <c r="N155" s="5">
        <v>0</v>
      </c>
      <c r="O155" s="2">
        <v>215.02601814819593</v>
      </c>
      <c r="P155" s="2">
        <v>32.413249999999998</v>
      </c>
    </row>
    <row r="156" spans="1:16" x14ac:dyDescent="0.3">
      <c r="A156" s="2" t="s">
        <v>161</v>
      </c>
      <c r="B156" s="2">
        <v>1321</v>
      </c>
      <c r="C156" s="3" t="s">
        <v>181</v>
      </c>
      <c r="D156" s="4">
        <v>2.4174378186116283</v>
      </c>
      <c r="E156" s="2">
        <v>9.6973299999999998E-2</v>
      </c>
      <c r="F156" s="2">
        <v>50.17577</v>
      </c>
      <c r="G156" s="2">
        <v>6.3444890000000003</v>
      </c>
      <c r="H156" s="2">
        <v>0.12938060000000001</v>
      </c>
      <c r="I156" s="2">
        <v>39.185749999999999</v>
      </c>
      <c r="J156" s="2">
        <v>7.3799299999999999</v>
      </c>
      <c r="K156" s="2">
        <v>66.331659999999999</v>
      </c>
      <c r="L156" s="2">
        <v>83.551990000000004</v>
      </c>
      <c r="M156" s="2">
        <v>75.509410000000003</v>
      </c>
      <c r="N156" s="5">
        <v>0.44671346522016592</v>
      </c>
      <c r="O156" s="2">
        <v>319.16044574272422</v>
      </c>
      <c r="P156" s="2">
        <v>51.886580000000002</v>
      </c>
    </row>
    <row r="157" spans="1:16" x14ac:dyDescent="0.3">
      <c r="A157" s="2" t="s">
        <v>182</v>
      </c>
      <c r="B157" s="2">
        <v>1322</v>
      </c>
      <c r="C157" s="3" t="s">
        <v>183</v>
      </c>
      <c r="D157" s="4">
        <v>1.7688713731096037</v>
      </c>
      <c r="E157" s="2">
        <v>0.12652730000000001</v>
      </c>
      <c r="F157" s="2">
        <v>53.808039999999998</v>
      </c>
      <c r="G157" s="2">
        <v>6.5448079999999997</v>
      </c>
      <c r="H157" s="2">
        <v>0.14314379999999999</v>
      </c>
      <c r="I157" s="2">
        <v>50.603259999999999</v>
      </c>
      <c r="J157" s="2">
        <v>11.093870000000001</v>
      </c>
      <c r="K157" s="2">
        <v>81.755480000000006</v>
      </c>
      <c r="L157" s="2">
        <v>80.647040000000004</v>
      </c>
      <c r="M157" s="2">
        <v>55.422040000000003</v>
      </c>
      <c r="N157" s="5">
        <v>1.4039566049776642</v>
      </c>
      <c r="O157" s="2">
        <v>322.36095346197504</v>
      </c>
      <c r="P157" s="2">
        <v>39.023960000000002</v>
      </c>
    </row>
    <row r="158" spans="1:16" x14ac:dyDescent="0.3">
      <c r="A158" s="2" t="s">
        <v>182</v>
      </c>
      <c r="B158" s="2">
        <v>1401</v>
      </c>
      <c r="C158" s="3" t="s">
        <v>184</v>
      </c>
      <c r="D158" s="4">
        <v>3.0524211715118281</v>
      </c>
      <c r="E158" s="2">
        <v>5.16917E-2</v>
      </c>
      <c r="F158" s="2">
        <v>64.456460000000007</v>
      </c>
      <c r="G158" s="2">
        <v>8.3853650000000002</v>
      </c>
      <c r="H158" s="2">
        <v>0.31629259999999998</v>
      </c>
      <c r="I158" s="2">
        <v>53.360909999999997</v>
      </c>
      <c r="J158" s="2">
        <v>16.888490000000001</v>
      </c>
      <c r="K158" s="2">
        <v>66.395359999999997</v>
      </c>
      <c r="L158" s="2">
        <v>66.439819999999997</v>
      </c>
      <c r="M158" s="2">
        <v>50.289610000000003</v>
      </c>
      <c r="N158" s="5">
        <v>0.28717294192724951</v>
      </c>
      <c r="O158" s="2">
        <v>272.1419025634795</v>
      </c>
      <c r="P158" s="2">
        <v>60.821750000000002</v>
      </c>
    </row>
    <row r="159" spans="1:16" x14ac:dyDescent="0.3">
      <c r="A159" s="2" t="s">
        <v>182</v>
      </c>
      <c r="B159" s="2">
        <v>1402</v>
      </c>
      <c r="C159" s="3" t="s">
        <v>185</v>
      </c>
      <c r="D159" s="4">
        <v>1.5613207958589002</v>
      </c>
      <c r="E159" s="2">
        <v>5.7850400000000003E-2</v>
      </c>
      <c r="F159" s="2">
        <v>63.10342</v>
      </c>
      <c r="G159" s="2">
        <v>7.5943849999999999</v>
      </c>
      <c r="H159" s="2">
        <v>0.13476189999999999</v>
      </c>
      <c r="I159" s="2">
        <v>48.464730000000003</v>
      </c>
      <c r="J159" s="2">
        <v>7.1825570000000001</v>
      </c>
      <c r="K159" s="2">
        <v>59.295499999999997</v>
      </c>
      <c r="L159" s="2">
        <v>60.305709999999998</v>
      </c>
      <c r="M159" s="2">
        <v>32.512239999999998</v>
      </c>
      <c r="N159" s="5">
        <v>0.2393107849393746</v>
      </c>
      <c r="O159" s="2">
        <v>349.60960261041839</v>
      </c>
      <c r="P159" s="2">
        <v>47.737560000000002</v>
      </c>
    </row>
    <row r="160" spans="1:16" x14ac:dyDescent="0.3">
      <c r="A160" s="2" t="s">
        <v>182</v>
      </c>
      <c r="B160" s="2">
        <v>1403</v>
      </c>
      <c r="C160" s="3" t="s">
        <v>186</v>
      </c>
      <c r="D160" s="4">
        <v>1.9527516574434489</v>
      </c>
      <c r="E160" s="2">
        <v>7.3687900000000001E-2</v>
      </c>
      <c r="F160" s="2">
        <v>65.93674</v>
      </c>
      <c r="G160" s="2">
        <v>7.6341340000000004</v>
      </c>
      <c r="H160" s="2">
        <v>7.5697600000000004E-2</v>
      </c>
      <c r="I160" s="2">
        <v>44.866390000000003</v>
      </c>
      <c r="J160" s="2">
        <v>7.5471700000000004</v>
      </c>
      <c r="K160" s="2">
        <v>56.151290000000003</v>
      </c>
      <c r="L160" s="2">
        <v>59.386969999999998</v>
      </c>
      <c r="M160" s="2">
        <v>32.497439999999997</v>
      </c>
      <c r="N160" s="5">
        <v>0</v>
      </c>
      <c r="O160" s="2">
        <v>401.1520263320304</v>
      </c>
      <c r="P160" s="2">
        <v>34.469540000000002</v>
      </c>
    </row>
    <row r="161" spans="1:16" x14ac:dyDescent="0.3">
      <c r="A161" s="2" t="s">
        <v>182</v>
      </c>
      <c r="B161" s="2">
        <v>1404</v>
      </c>
      <c r="C161" s="3" t="s">
        <v>187</v>
      </c>
      <c r="D161" s="4">
        <v>1.5684212099577304</v>
      </c>
      <c r="E161" s="2">
        <v>7.8567999999999999E-2</v>
      </c>
      <c r="F161" s="2">
        <v>62.397880000000001</v>
      </c>
      <c r="G161" s="2">
        <v>7.5259919999999996</v>
      </c>
      <c r="H161" s="2">
        <v>5.5378900000000002E-2</v>
      </c>
      <c r="I161" s="2">
        <v>51.224490000000003</v>
      </c>
      <c r="J161" s="2">
        <v>11.84056</v>
      </c>
      <c r="K161" s="2">
        <v>71.681420000000003</v>
      </c>
      <c r="L161" s="2">
        <v>67.725319999999996</v>
      </c>
      <c r="M161" s="2">
        <v>41.548389999999998</v>
      </c>
      <c r="N161" s="5">
        <v>1.372048500319081</v>
      </c>
      <c r="O161" s="2">
        <v>273.93310265282588</v>
      </c>
      <c r="P161" s="2">
        <v>61.968409999999999</v>
      </c>
    </row>
    <row r="162" spans="1:16" x14ac:dyDescent="0.3">
      <c r="A162" s="2" t="s">
        <v>182</v>
      </c>
      <c r="B162" s="2">
        <v>1405</v>
      </c>
      <c r="C162" s="3" t="s">
        <v>188</v>
      </c>
      <c r="D162" s="4">
        <v>2.1342793250860135</v>
      </c>
      <c r="E162" s="2">
        <v>5.7579499999999999E-2</v>
      </c>
      <c r="F162" s="2">
        <v>67.318280000000001</v>
      </c>
      <c r="G162" s="2">
        <v>7.8414349999999997</v>
      </c>
      <c r="H162" s="2">
        <v>7.1946899999999994E-2</v>
      </c>
      <c r="I162" s="2">
        <v>47.750869999999999</v>
      </c>
      <c r="J162" s="2">
        <v>6.8037970000000003</v>
      </c>
      <c r="K162" s="2">
        <v>62.296570000000003</v>
      </c>
      <c r="L162" s="2">
        <v>65.105459999999994</v>
      </c>
      <c r="M162" s="2">
        <v>45.55348</v>
      </c>
      <c r="N162" s="5">
        <v>2.1537970644543716</v>
      </c>
      <c r="O162" s="2">
        <v>344.27111350188272</v>
      </c>
      <c r="P162" s="2">
        <v>51.009169999999997</v>
      </c>
    </row>
    <row r="163" spans="1:16" x14ac:dyDescent="0.3">
      <c r="A163" s="2" t="s">
        <v>182</v>
      </c>
      <c r="B163" s="2">
        <v>1406</v>
      </c>
      <c r="C163" s="3" t="s">
        <v>189</v>
      </c>
      <c r="D163" s="4">
        <v>2.2490651178152641</v>
      </c>
      <c r="E163" s="2">
        <v>5.4694600000000003E-2</v>
      </c>
      <c r="F163" s="2">
        <v>60.66545</v>
      </c>
      <c r="G163" s="2">
        <v>7.8034559999999997</v>
      </c>
      <c r="H163" s="2">
        <v>0.146927</v>
      </c>
      <c r="I163" s="2">
        <v>45.102499999999999</v>
      </c>
      <c r="J163" s="2">
        <v>9.6431609999999992</v>
      </c>
      <c r="K163" s="2">
        <v>69.161050000000003</v>
      </c>
      <c r="L163" s="2">
        <v>69.37</v>
      </c>
      <c r="M163" s="2">
        <v>46.241059999999997</v>
      </c>
      <c r="N163" s="5">
        <v>0</v>
      </c>
      <c r="O163" s="2">
        <v>371.21956545474399</v>
      </c>
      <c r="P163" s="2">
        <v>59.612160000000003</v>
      </c>
    </row>
    <row r="164" spans="1:16" x14ac:dyDescent="0.3">
      <c r="A164" s="2" t="s">
        <v>182</v>
      </c>
      <c r="B164" s="2">
        <v>1407</v>
      </c>
      <c r="C164" s="3" t="s">
        <v>190</v>
      </c>
      <c r="D164" s="4">
        <v>1.3020577077465574</v>
      </c>
      <c r="E164" s="2">
        <v>7.0624099999999995E-2</v>
      </c>
      <c r="F164" s="2">
        <v>62.623179999999998</v>
      </c>
      <c r="G164" s="2">
        <v>7.1881640000000004</v>
      </c>
      <c r="H164" s="2">
        <v>7.9219899999999996E-2</v>
      </c>
      <c r="I164" s="2">
        <v>39.501779999999997</v>
      </c>
      <c r="J164" s="2">
        <v>4.960318</v>
      </c>
      <c r="K164" s="2">
        <v>42.238709999999998</v>
      </c>
      <c r="L164" s="2">
        <v>76.822789999999998</v>
      </c>
      <c r="M164" s="2">
        <v>14.46541</v>
      </c>
      <c r="N164" s="5">
        <v>0.2393107849393746</v>
      </c>
      <c r="O164" s="2">
        <v>271.67493503425464</v>
      </c>
      <c r="P164" s="2">
        <v>13.14143</v>
      </c>
    </row>
    <row r="165" spans="1:16" x14ac:dyDescent="0.3">
      <c r="A165" s="2" t="s">
        <v>182</v>
      </c>
      <c r="B165" s="2">
        <v>1408</v>
      </c>
      <c r="C165" s="3" t="s">
        <v>191</v>
      </c>
      <c r="D165" s="4">
        <v>2.6912911645285753</v>
      </c>
      <c r="E165" s="2">
        <v>7.10456E-2</v>
      </c>
      <c r="F165" s="2">
        <v>69.079539999999994</v>
      </c>
      <c r="G165" s="2">
        <v>6.9360900000000001</v>
      </c>
      <c r="H165" s="2">
        <v>3.3103399999999998E-2</v>
      </c>
      <c r="I165" s="2">
        <v>46.558700000000002</v>
      </c>
      <c r="J165" s="2">
        <v>4.8565120000000004</v>
      </c>
      <c r="K165" s="2">
        <v>54.989379999999997</v>
      </c>
      <c r="L165" s="2">
        <v>61.533200000000001</v>
      </c>
      <c r="M165" s="2">
        <v>35.788020000000003</v>
      </c>
      <c r="N165" s="5">
        <v>0</v>
      </c>
      <c r="O165" s="2">
        <v>255.88536335721599</v>
      </c>
      <c r="P165" s="2">
        <v>43.654269999999997</v>
      </c>
    </row>
    <row r="166" spans="1:16" x14ac:dyDescent="0.3">
      <c r="A166" s="2" t="s">
        <v>182</v>
      </c>
      <c r="B166" s="2">
        <v>1409</v>
      </c>
      <c r="C166" s="3" t="s">
        <v>192</v>
      </c>
      <c r="D166" s="4">
        <v>0.82676991329226923</v>
      </c>
      <c r="E166" s="2">
        <v>0.122221</v>
      </c>
      <c r="F166" s="2">
        <v>64.932649999999995</v>
      </c>
      <c r="G166" s="2">
        <v>6.0092470000000002</v>
      </c>
      <c r="H166" s="2">
        <v>0.1570048</v>
      </c>
      <c r="I166" s="2">
        <v>33.868380000000002</v>
      </c>
      <c r="J166" s="2">
        <v>0.89726329999999999</v>
      </c>
      <c r="K166" s="2">
        <v>26.26492</v>
      </c>
      <c r="L166" s="2">
        <v>81.242729999999995</v>
      </c>
      <c r="M166" s="2">
        <v>4.8041039999999997</v>
      </c>
      <c r="N166" s="5">
        <v>0</v>
      </c>
      <c r="O166" s="2">
        <v>70.510386722351797</v>
      </c>
      <c r="P166" s="2">
        <v>4.2072120000000002</v>
      </c>
    </row>
    <row r="167" spans="1:16" x14ac:dyDescent="0.3">
      <c r="A167" s="2" t="s">
        <v>182</v>
      </c>
      <c r="B167" s="2">
        <v>1410</v>
      </c>
      <c r="C167" s="3" t="s">
        <v>193</v>
      </c>
      <c r="D167" s="4">
        <v>2.4928893304939339</v>
      </c>
      <c r="E167" s="2">
        <v>6.0019700000000002E-2</v>
      </c>
      <c r="F167" s="2">
        <v>63.627420000000001</v>
      </c>
      <c r="G167" s="2">
        <v>7.6115779999999997</v>
      </c>
      <c r="H167" s="2">
        <v>5.1008600000000001E-2</v>
      </c>
      <c r="I167" s="2">
        <v>39.215690000000002</v>
      </c>
      <c r="J167" s="2">
        <v>3.5460989999999999</v>
      </c>
      <c r="K167" s="2">
        <v>61.727350000000001</v>
      </c>
      <c r="L167" s="2">
        <v>67.932239999999993</v>
      </c>
      <c r="M167" s="2">
        <v>34.268999999999998</v>
      </c>
      <c r="N167" s="5">
        <v>0</v>
      </c>
      <c r="O167" s="2">
        <v>209.68023763760269</v>
      </c>
      <c r="P167" s="2">
        <v>32.506419999999999</v>
      </c>
    </row>
    <row r="168" spans="1:16" x14ac:dyDescent="0.3">
      <c r="A168" s="2" t="s">
        <v>182</v>
      </c>
      <c r="B168" s="2">
        <v>1411</v>
      </c>
      <c r="C168" s="3" t="s">
        <v>194</v>
      </c>
      <c r="D168" s="4">
        <v>4.0590068681308189</v>
      </c>
      <c r="E168" s="2">
        <v>8.3003999999999994E-2</v>
      </c>
      <c r="F168" s="2">
        <v>67.193669999999997</v>
      </c>
      <c r="G168" s="2">
        <v>7.0959099999999999</v>
      </c>
      <c r="H168" s="2">
        <v>1.51004E-2</v>
      </c>
      <c r="I168" s="2">
        <v>55.118110000000001</v>
      </c>
      <c r="J168" s="2">
        <v>11.96172</v>
      </c>
      <c r="K168" s="2">
        <v>70.952380000000005</v>
      </c>
      <c r="L168" s="2">
        <v>69.373940000000005</v>
      </c>
      <c r="M168" s="2">
        <v>44.067790000000002</v>
      </c>
      <c r="N168" s="5">
        <v>0</v>
      </c>
      <c r="O168" s="2">
        <v>109.70927043335162</v>
      </c>
      <c r="P168" s="2">
        <v>40.865380000000002</v>
      </c>
    </row>
    <row r="169" spans="1:16" x14ac:dyDescent="0.3">
      <c r="A169" s="2" t="s">
        <v>195</v>
      </c>
      <c r="B169" s="2">
        <v>1412</v>
      </c>
      <c r="C169" s="3" t="s">
        <v>196</v>
      </c>
      <c r="D169" s="4">
        <v>1.5651554444766198</v>
      </c>
      <c r="E169" s="2">
        <v>6.6280900000000004E-2</v>
      </c>
      <c r="F169" s="2">
        <v>71.330879999999993</v>
      </c>
      <c r="G169" s="2">
        <v>7.8224260000000001</v>
      </c>
      <c r="H169" s="2">
        <v>5.6357400000000002E-2</v>
      </c>
      <c r="I169" s="2">
        <v>21.994879999999998</v>
      </c>
      <c r="J169" s="2">
        <v>1.351351</v>
      </c>
      <c r="K169" s="2">
        <v>26.661390000000001</v>
      </c>
      <c r="L169" s="2">
        <v>71.395210000000006</v>
      </c>
      <c r="M169" s="2">
        <v>15.70248</v>
      </c>
      <c r="N169" s="5">
        <v>0.1595405232929164</v>
      </c>
      <c r="O169" s="2">
        <v>185.8470335954253</v>
      </c>
      <c r="P169" s="2">
        <v>15.316050000000001</v>
      </c>
    </row>
    <row r="170" spans="1:16" x14ac:dyDescent="0.3">
      <c r="A170" s="2" t="s">
        <v>195</v>
      </c>
      <c r="B170" s="2">
        <v>1501</v>
      </c>
      <c r="C170" s="3" t="s">
        <v>197</v>
      </c>
      <c r="D170" s="4">
        <v>2.3053454710467993</v>
      </c>
      <c r="E170" s="2">
        <v>4.8296800000000001E-2</v>
      </c>
      <c r="F170" s="2">
        <v>65.274079999999998</v>
      </c>
      <c r="G170" s="2">
        <v>8.4594149999999999</v>
      </c>
      <c r="H170" s="2">
        <v>0.47310180000000002</v>
      </c>
      <c r="I170" s="2">
        <v>59.049149999999997</v>
      </c>
      <c r="J170" s="2">
        <v>12.7233</v>
      </c>
      <c r="K170" s="2">
        <v>62.262709999999998</v>
      </c>
      <c r="L170" s="2">
        <v>70.709180000000003</v>
      </c>
      <c r="M170" s="2">
        <v>50.587220000000002</v>
      </c>
      <c r="N170" s="5">
        <v>0.74984045947670708</v>
      </c>
      <c r="O170" s="2">
        <v>349.86859395532196</v>
      </c>
      <c r="P170" s="2">
        <v>47.069240000000001</v>
      </c>
    </row>
    <row r="171" spans="1:16" x14ac:dyDescent="0.3">
      <c r="A171" s="2" t="s">
        <v>195</v>
      </c>
      <c r="B171" s="2">
        <v>1503</v>
      </c>
      <c r="C171" s="3" t="s">
        <v>198</v>
      </c>
      <c r="D171" s="4">
        <v>1.3714858273298429</v>
      </c>
      <c r="E171" s="2">
        <v>9.8637799999999998E-2</v>
      </c>
      <c r="F171" s="2">
        <v>59.949339999999999</v>
      </c>
      <c r="G171" s="2">
        <v>7.4683510000000002</v>
      </c>
      <c r="H171" s="2">
        <v>0.20400190000000001</v>
      </c>
      <c r="I171" s="2">
        <v>59.34066</v>
      </c>
      <c r="J171" s="2">
        <v>9.6828610000000008</v>
      </c>
      <c r="K171" s="2">
        <v>68.053610000000006</v>
      </c>
      <c r="L171" s="2">
        <v>76.244230000000002</v>
      </c>
      <c r="M171" s="2">
        <v>36.008920000000003</v>
      </c>
      <c r="N171" s="5">
        <v>0.33503509891512445</v>
      </c>
      <c r="O171" s="2">
        <v>424.52641275181225</v>
      </c>
      <c r="P171" s="2">
        <v>31.33212</v>
      </c>
    </row>
    <row r="172" spans="1:16" x14ac:dyDescent="0.3">
      <c r="A172" s="2" t="s">
        <v>195</v>
      </c>
      <c r="B172" s="2">
        <v>1504</v>
      </c>
      <c r="C172" s="3" t="s">
        <v>199</v>
      </c>
      <c r="D172" s="4">
        <v>1.8414839928107991</v>
      </c>
      <c r="E172" s="2">
        <v>7.1915800000000002E-2</v>
      </c>
      <c r="F172" s="2">
        <v>66.634190000000004</v>
      </c>
      <c r="G172" s="2">
        <v>7.7178069999999996</v>
      </c>
      <c r="H172" s="2">
        <v>5.7335799999999999E-2</v>
      </c>
      <c r="I172" s="2">
        <v>66.458340000000007</v>
      </c>
      <c r="J172" s="2">
        <v>13.125</v>
      </c>
      <c r="K172" s="2">
        <v>74.542760000000001</v>
      </c>
      <c r="L172" s="2">
        <v>59.323120000000003</v>
      </c>
      <c r="M172" s="2">
        <v>58.053150000000002</v>
      </c>
      <c r="N172" s="5">
        <v>0.25526483726866628</v>
      </c>
      <c r="O172" s="2">
        <v>251.25628140703517</v>
      </c>
      <c r="P172" s="2">
        <v>72.604789999999994</v>
      </c>
    </row>
    <row r="173" spans="1:16" x14ac:dyDescent="0.3">
      <c r="A173" s="2" t="s">
        <v>195</v>
      </c>
      <c r="B173" s="2">
        <v>1507</v>
      </c>
      <c r="C173" s="3" t="s">
        <v>200</v>
      </c>
      <c r="D173" s="4">
        <v>6.1138224781930228</v>
      </c>
      <c r="E173" s="2">
        <v>4.7708100000000003E-2</v>
      </c>
      <c r="F173" s="2">
        <v>71.421890000000005</v>
      </c>
      <c r="G173" s="2">
        <v>8.7325730000000004</v>
      </c>
      <c r="H173" s="2">
        <v>4.00176E-2</v>
      </c>
      <c r="I173" s="2">
        <v>66.145840000000007</v>
      </c>
      <c r="J173" s="2">
        <v>20.367940000000001</v>
      </c>
      <c r="K173" s="2">
        <v>78.91825</v>
      </c>
      <c r="L173" s="2">
        <v>70.421199999999999</v>
      </c>
      <c r="M173" s="2">
        <v>70.706109999999995</v>
      </c>
      <c r="N173" s="5">
        <v>0</v>
      </c>
      <c r="O173" s="2">
        <v>224.93573264781492</v>
      </c>
      <c r="P173" s="2">
        <v>59.7622</v>
      </c>
    </row>
    <row r="174" spans="1:16" x14ac:dyDescent="0.3">
      <c r="A174" s="2" t="s">
        <v>201</v>
      </c>
      <c r="B174" s="2">
        <v>1509</v>
      </c>
      <c r="C174" s="3" t="s">
        <v>202</v>
      </c>
      <c r="D174" s="4">
        <v>3.3202729535049049</v>
      </c>
      <c r="E174" s="2">
        <v>8.16606E-2</v>
      </c>
      <c r="F174" s="2">
        <v>65.647810000000007</v>
      </c>
      <c r="G174" s="2">
        <v>7.4090619999999996</v>
      </c>
      <c r="H174" s="2">
        <v>2.9972499999999999E-2</v>
      </c>
      <c r="I174" s="2">
        <v>66.806719999999999</v>
      </c>
      <c r="J174" s="2">
        <v>10.772830000000001</v>
      </c>
      <c r="K174" s="2">
        <v>59.584859999999999</v>
      </c>
      <c r="L174" s="2">
        <v>71.428569999999993</v>
      </c>
      <c r="M174" s="2">
        <v>45.421250000000001</v>
      </c>
      <c r="N174" s="5">
        <v>1.1805998723675815</v>
      </c>
      <c r="O174" s="2">
        <v>382.09606986899564</v>
      </c>
      <c r="P174" s="2">
        <v>43.672449999999998</v>
      </c>
    </row>
    <row r="175" spans="1:16" x14ac:dyDescent="0.3">
      <c r="A175" s="2" t="s">
        <v>201</v>
      </c>
      <c r="B175" s="2">
        <v>1601</v>
      </c>
      <c r="C175" s="3" t="s">
        <v>203</v>
      </c>
      <c r="D175" s="4">
        <v>11.16943365599149</v>
      </c>
      <c r="E175" s="2">
        <v>7.0649400000000001E-2</v>
      </c>
      <c r="F175" s="2">
        <v>62.812600000000003</v>
      </c>
      <c r="G175" s="2">
        <v>8.4494419999999995</v>
      </c>
      <c r="H175" s="2">
        <v>0.45509870000000002</v>
      </c>
      <c r="I175" s="2">
        <v>53.909950000000002</v>
      </c>
      <c r="J175" s="2">
        <v>17.068370000000002</v>
      </c>
      <c r="K175" s="2">
        <v>67.706950000000006</v>
      </c>
      <c r="L175" s="2">
        <v>66.442920000000001</v>
      </c>
      <c r="M175" s="2">
        <v>50.422260000000001</v>
      </c>
      <c r="N175" s="5">
        <v>0.44671346522016592</v>
      </c>
      <c r="O175" s="2">
        <v>288.63519091847263</v>
      </c>
      <c r="P175" s="2">
        <v>54.84395</v>
      </c>
    </row>
    <row r="176" spans="1:16" x14ac:dyDescent="0.3">
      <c r="A176" s="2" t="s">
        <v>201</v>
      </c>
      <c r="B176" s="2">
        <v>1602</v>
      </c>
      <c r="C176" s="3" t="s">
        <v>204</v>
      </c>
      <c r="D176" s="4">
        <v>2.310558526552521</v>
      </c>
      <c r="E176" s="2">
        <v>4.5353499999999998E-2</v>
      </c>
      <c r="F176" s="2">
        <v>64.462159999999997</v>
      </c>
      <c r="G176" s="2">
        <v>9.1352879999999992</v>
      </c>
      <c r="H176" s="2">
        <v>8.5057900000000006E-2</v>
      </c>
      <c r="I176" s="2">
        <v>61.977710000000002</v>
      </c>
      <c r="J176" s="2">
        <v>14.054930000000001</v>
      </c>
      <c r="K176" s="2">
        <v>76.262799999999999</v>
      </c>
      <c r="L176" s="2">
        <v>65.838009999999997</v>
      </c>
      <c r="M176" s="2">
        <v>60.08043</v>
      </c>
      <c r="N176" s="5">
        <v>0</v>
      </c>
      <c r="O176" s="2">
        <v>210.77480819492456</v>
      </c>
      <c r="P176" s="2">
        <v>58.61694</v>
      </c>
    </row>
    <row r="177" spans="1:16" x14ac:dyDescent="0.3">
      <c r="A177" s="2" t="s">
        <v>201</v>
      </c>
      <c r="B177" s="2">
        <v>1603</v>
      </c>
      <c r="C177" s="3" t="s">
        <v>205</v>
      </c>
      <c r="D177" s="4">
        <v>3.8748668049604547</v>
      </c>
      <c r="E177" s="2">
        <v>7.0674600000000004E-2</v>
      </c>
      <c r="F177" s="2">
        <v>61.725560000000002</v>
      </c>
      <c r="G177" s="2">
        <v>7.7750000000000004</v>
      </c>
      <c r="H177" s="2">
        <v>3.0102899999999998E-2</v>
      </c>
      <c r="I177" s="2">
        <v>58.455880000000001</v>
      </c>
      <c r="J177" s="2">
        <v>14.027150000000001</v>
      </c>
      <c r="K177" s="2">
        <v>72.601010000000002</v>
      </c>
      <c r="L177" s="2">
        <v>65.731290000000001</v>
      </c>
      <c r="M177" s="2">
        <v>44.68085</v>
      </c>
      <c r="N177" s="5">
        <v>0</v>
      </c>
      <c r="O177" s="2">
        <v>448.80785413744741</v>
      </c>
      <c r="P177" s="2">
        <v>39.593910000000001</v>
      </c>
    </row>
    <row r="178" spans="1:16" x14ac:dyDescent="0.3">
      <c r="A178" s="2" t="s">
        <v>206</v>
      </c>
      <c r="B178" s="2">
        <v>1604</v>
      </c>
      <c r="C178" s="3" t="s">
        <v>207</v>
      </c>
      <c r="D178" s="4">
        <v>2.4719336331919539</v>
      </c>
      <c r="E178" s="2">
        <v>0.1084044</v>
      </c>
      <c r="F178" s="2">
        <v>64.159559999999999</v>
      </c>
      <c r="G178" s="2">
        <v>7.004893</v>
      </c>
      <c r="H178" s="2">
        <v>6.3239000000000004E-2</v>
      </c>
      <c r="I178" s="2">
        <v>37.745100000000001</v>
      </c>
      <c r="J178" s="2">
        <v>5.5710309999999996</v>
      </c>
      <c r="K178" s="2">
        <v>25.043479999999999</v>
      </c>
      <c r="L178" s="2">
        <v>72.043009999999995</v>
      </c>
      <c r="M178" s="2">
        <v>20.126580000000001</v>
      </c>
      <c r="N178" s="5">
        <v>76.754945756222085</v>
      </c>
      <c r="O178" s="2">
        <v>169.46541364966876</v>
      </c>
      <c r="P178" s="2">
        <v>14.022790000000001</v>
      </c>
    </row>
    <row r="179" spans="1:16" x14ac:dyDescent="0.3">
      <c r="A179" s="2" t="s">
        <v>206</v>
      </c>
      <c r="B179" s="2">
        <v>1701</v>
      </c>
      <c r="C179" s="3" t="s">
        <v>208</v>
      </c>
      <c r="D179" s="4">
        <v>6.5663985718974454</v>
      </c>
      <c r="E179" s="2">
        <v>2.9982600000000002E-2</v>
      </c>
      <c r="F179" s="2">
        <v>67.196439999999996</v>
      </c>
      <c r="G179" s="2">
        <v>9.7034559999999992</v>
      </c>
      <c r="H179" s="2">
        <v>12.10463</v>
      </c>
      <c r="I179" s="2">
        <v>71.944999999999993</v>
      </c>
      <c r="J179" s="2">
        <v>30.714009999999998</v>
      </c>
      <c r="K179" s="2">
        <v>88.462670000000003</v>
      </c>
      <c r="L179" s="2">
        <v>47.091650000000001</v>
      </c>
      <c r="M179" s="2">
        <v>80.201099999999997</v>
      </c>
      <c r="N179" s="5">
        <v>0.6700701978302489</v>
      </c>
      <c r="O179" s="2">
        <v>378.12763627577993</v>
      </c>
      <c r="P179" s="2">
        <v>93.036360000000002</v>
      </c>
    </row>
    <row r="180" spans="1:16" x14ac:dyDescent="0.3">
      <c r="A180" s="2" t="s">
        <v>206</v>
      </c>
      <c r="B180" s="2">
        <v>1702</v>
      </c>
      <c r="C180" s="3" t="s">
        <v>209</v>
      </c>
      <c r="D180" s="4">
        <v>5.5702908617279752</v>
      </c>
      <c r="E180" s="2">
        <v>0.11114259999999999</v>
      </c>
      <c r="F180" s="2">
        <v>68.507819999999995</v>
      </c>
      <c r="G180" s="2">
        <v>6.9389539999999998</v>
      </c>
      <c r="H180" s="2">
        <v>0.58173969999999997</v>
      </c>
      <c r="I180" s="2">
        <v>58.054049999999997</v>
      </c>
      <c r="J180" s="2">
        <v>14.2806</v>
      </c>
      <c r="K180" s="2">
        <v>69.118449999999996</v>
      </c>
      <c r="L180" s="2">
        <v>64.133319999999998</v>
      </c>
      <c r="M180" s="2">
        <v>56.282960000000003</v>
      </c>
      <c r="N180" s="5">
        <v>0.52648372686662404</v>
      </c>
      <c r="O180" s="2">
        <v>371.81653942537446</v>
      </c>
      <c r="P180" s="2">
        <v>60.634650000000001</v>
      </c>
    </row>
    <row r="181" spans="1:16" x14ac:dyDescent="0.3">
      <c r="A181" s="2" t="s">
        <v>206</v>
      </c>
      <c r="B181" s="2">
        <v>1703</v>
      </c>
      <c r="C181" s="3" t="s">
        <v>210</v>
      </c>
      <c r="D181" s="4">
        <v>4.5074378637601615</v>
      </c>
      <c r="E181" s="2">
        <v>7.0184200000000002E-2</v>
      </c>
      <c r="F181" s="2">
        <v>63.81082</v>
      </c>
      <c r="G181" s="2">
        <v>8.0445589999999996</v>
      </c>
      <c r="H181" s="2">
        <v>0.50773809999999997</v>
      </c>
      <c r="I181" s="2">
        <v>62.66507</v>
      </c>
      <c r="J181" s="2">
        <v>20.920380000000002</v>
      </c>
      <c r="K181" s="2">
        <v>83.492670000000004</v>
      </c>
      <c r="L181" s="2">
        <v>60.16422</v>
      </c>
      <c r="M181" s="2">
        <v>69.257509999999996</v>
      </c>
      <c r="N181" s="5">
        <v>0</v>
      </c>
      <c r="O181" s="2">
        <v>381.13973074322251</v>
      </c>
      <c r="P181" s="2">
        <v>62.872709999999998</v>
      </c>
    </row>
    <row r="182" spans="1:16" x14ac:dyDescent="0.3">
      <c r="A182" s="2" t="s">
        <v>206</v>
      </c>
      <c r="B182" s="2">
        <v>1704</v>
      </c>
      <c r="C182" s="3" t="s">
        <v>211</v>
      </c>
      <c r="D182" s="4">
        <v>3.9183381735527911</v>
      </c>
      <c r="E182" s="2">
        <v>0.10202849999999999</v>
      </c>
      <c r="F182" s="2">
        <v>67.079189999999997</v>
      </c>
      <c r="G182" s="2">
        <v>6.7266469999999998</v>
      </c>
      <c r="H182" s="2">
        <v>0.2313326</v>
      </c>
      <c r="I182" s="2">
        <v>58.803829999999998</v>
      </c>
      <c r="J182" s="2">
        <v>10.72165</v>
      </c>
      <c r="K182" s="2">
        <v>69.832340000000002</v>
      </c>
      <c r="L182" s="2">
        <v>68.930130000000005</v>
      </c>
      <c r="M182" s="2">
        <v>59.135939999999998</v>
      </c>
      <c r="N182" s="5">
        <v>0.92533503509891513</v>
      </c>
      <c r="O182" s="2">
        <v>349.6925117569034</v>
      </c>
      <c r="P182" s="2">
        <v>63.431019999999997</v>
      </c>
    </row>
    <row r="183" spans="1:16" x14ac:dyDescent="0.3">
      <c r="A183" s="2" t="s">
        <v>206</v>
      </c>
      <c r="B183" s="2">
        <v>1705</v>
      </c>
      <c r="C183" s="3" t="s">
        <v>212</v>
      </c>
      <c r="D183" s="4">
        <v>5.46184424260061</v>
      </c>
      <c r="E183" s="2">
        <v>2.8948700000000001E-2</v>
      </c>
      <c r="F183" s="2">
        <v>66.693089999999998</v>
      </c>
      <c r="G183" s="2">
        <v>9.8083939999999998</v>
      </c>
      <c r="H183" s="2">
        <v>0.44802140000000001</v>
      </c>
      <c r="I183" s="2">
        <v>73.562250000000006</v>
      </c>
      <c r="J183" s="2">
        <v>36.307250000000003</v>
      </c>
      <c r="K183" s="2">
        <v>89.105590000000007</v>
      </c>
      <c r="L183" s="2">
        <v>49.293059999999997</v>
      </c>
      <c r="M183" s="2">
        <v>79.982140000000001</v>
      </c>
      <c r="N183" s="5">
        <v>0.2393107849393746</v>
      </c>
      <c r="O183" s="2">
        <v>334.29623072263894</v>
      </c>
      <c r="P183" s="2">
        <v>88.757769999999994</v>
      </c>
    </row>
    <row r="184" spans="1:16" x14ac:dyDescent="0.3">
      <c r="A184" s="2" t="s">
        <v>206</v>
      </c>
      <c r="B184" s="2">
        <v>1707</v>
      </c>
      <c r="C184" s="3" t="s">
        <v>213</v>
      </c>
      <c r="D184" s="4">
        <v>2.6666466744440895</v>
      </c>
      <c r="E184" s="2">
        <v>7.21025E-2</v>
      </c>
      <c r="F184" s="2">
        <v>59.62088</v>
      </c>
      <c r="G184" s="2">
        <v>7.6576420000000001</v>
      </c>
      <c r="H184" s="2">
        <v>0.1119646</v>
      </c>
      <c r="I184" s="2">
        <v>54.892600000000002</v>
      </c>
      <c r="J184" s="2">
        <v>9.6162139999999994</v>
      </c>
      <c r="K184" s="2">
        <v>84.675610000000006</v>
      </c>
      <c r="L184" s="2">
        <v>75.033140000000003</v>
      </c>
      <c r="M184" s="2">
        <v>54.549480000000003</v>
      </c>
      <c r="N184" s="5">
        <v>0.27121888959795787</v>
      </c>
      <c r="O184" s="2">
        <v>142.26369999430946</v>
      </c>
      <c r="P184" s="2">
        <v>49.845460000000003</v>
      </c>
    </row>
    <row r="185" spans="1:16" x14ac:dyDescent="0.3">
      <c r="A185" s="2" t="s">
        <v>206</v>
      </c>
      <c r="B185" s="2">
        <v>1708</v>
      </c>
      <c r="C185" s="3" t="s">
        <v>214</v>
      </c>
      <c r="D185" s="4">
        <v>1.8538008984064374</v>
      </c>
      <c r="E185" s="2">
        <v>8.8584399999999994E-2</v>
      </c>
      <c r="F185" s="2">
        <v>64.113550000000004</v>
      </c>
      <c r="G185" s="2">
        <v>7.0020819999999997</v>
      </c>
      <c r="H185" s="2">
        <v>8.5807999999999995E-2</v>
      </c>
      <c r="I185" s="2">
        <v>43.271459999999998</v>
      </c>
      <c r="J185" s="2">
        <v>6.4498040000000003</v>
      </c>
      <c r="K185" s="2">
        <v>81.139009999999999</v>
      </c>
      <c r="L185" s="2">
        <v>72.088639999999998</v>
      </c>
      <c r="M185" s="2">
        <v>48.903039999999997</v>
      </c>
      <c r="N185" s="5">
        <v>0</v>
      </c>
      <c r="O185" s="2">
        <v>355.92695759826677</v>
      </c>
      <c r="P185" s="2">
        <v>52.330970000000001</v>
      </c>
    </row>
    <row r="186" spans="1:16" x14ac:dyDescent="0.3">
      <c r="A186" s="2" t="s">
        <v>215</v>
      </c>
      <c r="B186" s="2">
        <v>1709</v>
      </c>
      <c r="C186" s="3" t="s">
        <v>216</v>
      </c>
      <c r="D186" s="4">
        <v>5.3530390356940432</v>
      </c>
      <c r="E186" s="2">
        <v>0.101365</v>
      </c>
      <c r="F186" s="2">
        <v>57.802079999999997</v>
      </c>
      <c r="G186" s="2">
        <v>6.3396990000000004</v>
      </c>
      <c r="H186" s="2">
        <v>0.14656830000000001</v>
      </c>
      <c r="I186" s="2">
        <v>46.918059999999997</v>
      </c>
      <c r="J186" s="2">
        <v>5.2802600000000002</v>
      </c>
      <c r="K186" s="2">
        <v>83.1785</v>
      </c>
      <c r="L186" s="2">
        <v>74.374049999999997</v>
      </c>
      <c r="M186" s="2">
        <v>29.310600000000001</v>
      </c>
      <c r="N186" s="5">
        <v>24.058710912571794</v>
      </c>
      <c r="O186" s="2">
        <v>234.77622890682318</v>
      </c>
      <c r="P186" s="2">
        <v>14.96923</v>
      </c>
    </row>
    <row r="187" spans="1:16" x14ac:dyDescent="0.3">
      <c r="A187" s="2" t="s">
        <v>215</v>
      </c>
      <c r="B187" s="2">
        <v>1801</v>
      </c>
      <c r="C187" s="3" t="s">
        <v>217</v>
      </c>
      <c r="D187" s="4">
        <v>4.0208536543553697</v>
      </c>
      <c r="E187" s="2">
        <v>6.9758500000000001E-2</v>
      </c>
      <c r="F187" s="2">
        <v>67.463099999999997</v>
      </c>
      <c r="G187" s="2">
        <v>8.3635900000000003</v>
      </c>
      <c r="H187" s="2">
        <v>1.892374</v>
      </c>
      <c r="I187" s="2">
        <v>63.71199</v>
      </c>
      <c r="J187" s="2">
        <v>26.545999999999999</v>
      </c>
      <c r="K187" s="2">
        <v>83.780349999999999</v>
      </c>
      <c r="L187" s="2">
        <v>55.20993</v>
      </c>
      <c r="M187" s="2">
        <v>60.888359999999999</v>
      </c>
      <c r="N187" s="5">
        <v>0.43075941289087427</v>
      </c>
      <c r="O187" s="2">
        <v>512.95110593713616</v>
      </c>
      <c r="P187" s="2">
        <v>70.093040000000002</v>
      </c>
    </row>
    <row r="188" spans="1:16" x14ac:dyDescent="0.3">
      <c r="A188" s="2" t="s">
        <v>215</v>
      </c>
      <c r="B188" s="2">
        <v>1802</v>
      </c>
      <c r="C188" s="1" t="s">
        <v>218</v>
      </c>
      <c r="D188" s="4">
        <v>8.1327284520742218</v>
      </c>
      <c r="E188" s="2">
        <v>3.7416400000000002E-2</v>
      </c>
      <c r="F188" s="2">
        <v>66.407210000000006</v>
      </c>
      <c r="G188" s="2">
        <v>8.7353260000000006</v>
      </c>
      <c r="H188" s="2">
        <v>0.1076269</v>
      </c>
      <c r="I188" s="2">
        <v>67.733779999999996</v>
      </c>
      <c r="J188" s="2">
        <v>25.434619999999999</v>
      </c>
      <c r="K188" s="2">
        <v>83.682220000000001</v>
      </c>
      <c r="L188" s="2">
        <v>50.158850000000001</v>
      </c>
      <c r="M188" s="2">
        <v>60.194769999999998</v>
      </c>
      <c r="N188" s="5">
        <v>0</v>
      </c>
      <c r="O188" s="2">
        <v>459.58637226496148</v>
      </c>
      <c r="P188" s="2">
        <v>74.134600000000006</v>
      </c>
    </row>
    <row r="189" spans="1:16" x14ac:dyDescent="0.3">
      <c r="A189" s="2" t="s">
        <v>215</v>
      </c>
      <c r="B189" s="2">
        <v>1803</v>
      </c>
      <c r="C189" s="3" t="s">
        <v>219</v>
      </c>
      <c r="D189" s="4">
        <v>2.0426488408915087</v>
      </c>
      <c r="E189" s="2">
        <v>4.1834000000000003E-2</v>
      </c>
      <c r="F189" s="2">
        <v>62.767740000000003</v>
      </c>
      <c r="G189" s="2">
        <v>7.8627960000000003</v>
      </c>
      <c r="H189" s="2">
        <v>4.3181200000000003E-2</v>
      </c>
      <c r="I189" s="2">
        <v>68.73563</v>
      </c>
      <c r="J189" s="2">
        <v>24.455449999999999</v>
      </c>
      <c r="K189" s="2">
        <v>90.358840000000001</v>
      </c>
      <c r="L189" s="2">
        <v>64.959569999999999</v>
      </c>
      <c r="M189" s="2">
        <v>57.2151</v>
      </c>
      <c r="N189" s="5">
        <v>0</v>
      </c>
      <c r="O189" s="2">
        <v>551.2679162072767</v>
      </c>
      <c r="P189" s="2">
        <v>69.783850000000001</v>
      </c>
    </row>
    <row r="190" spans="1:16" x14ac:dyDescent="0.3">
      <c r="A190" s="2" t="s">
        <v>215</v>
      </c>
      <c r="B190" s="2">
        <v>1804</v>
      </c>
      <c r="C190" s="3" t="s">
        <v>220</v>
      </c>
      <c r="D190" s="4">
        <v>1.7065565591358689</v>
      </c>
      <c r="E190" s="2">
        <v>6.1620800000000003E-2</v>
      </c>
      <c r="F190" s="2">
        <v>59.500689999999999</v>
      </c>
      <c r="G190" s="2">
        <v>7.0619959999999997</v>
      </c>
      <c r="H190" s="2">
        <v>3.4277500000000002E-2</v>
      </c>
      <c r="I190" s="2">
        <v>65.384609999999995</v>
      </c>
      <c r="J190" s="2">
        <v>17.62452</v>
      </c>
      <c r="K190" s="2">
        <v>87.672579999999996</v>
      </c>
      <c r="L190" s="2">
        <v>65.283289999999994</v>
      </c>
      <c r="M190" s="2">
        <v>45.326599999999999</v>
      </c>
      <c r="N190" s="5">
        <v>0</v>
      </c>
      <c r="O190" s="2">
        <v>723.03379076287445</v>
      </c>
      <c r="P190" s="2">
        <v>53.741840000000003</v>
      </c>
    </row>
    <row r="191" spans="1:16" x14ac:dyDescent="0.3">
      <c r="A191" s="2" t="s">
        <v>215</v>
      </c>
      <c r="B191" s="2">
        <v>1805</v>
      </c>
      <c r="C191" s="3" t="s">
        <v>221</v>
      </c>
      <c r="D191" s="4">
        <v>1.9965489938763752</v>
      </c>
      <c r="E191" s="2">
        <v>9.1073899999999999E-2</v>
      </c>
      <c r="F191" s="2">
        <v>68.476060000000004</v>
      </c>
      <c r="G191" s="2">
        <v>7.0983609999999997</v>
      </c>
      <c r="H191" s="2">
        <v>8.4307699999999999E-2</v>
      </c>
      <c r="I191" s="2">
        <v>58.203589999999998</v>
      </c>
      <c r="J191" s="2">
        <v>13.71758</v>
      </c>
      <c r="K191" s="2">
        <v>80.581990000000005</v>
      </c>
      <c r="L191" s="2">
        <v>63.233060000000002</v>
      </c>
      <c r="M191" s="2">
        <v>37.271340000000002</v>
      </c>
      <c r="N191" s="5">
        <v>0</v>
      </c>
      <c r="O191" s="2">
        <v>533.45187819515456</v>
      </c>
      <c r="P191" s="2">
        <v>45.347560000000001</v>
      </c>
    </row>
    <row r="192" spans="1:16" x14ac:dyDescent="0.3">
      <c r="A192" s="2" t="s">
        <v>215</v>
      </c>
      <c r="B192" s="2">
        <v>1806</v>
      </c>
      <c r="C192" s="3" t="s">
        <v>222</v>
      </c>
      <c r="D192" s="4">
        <v>1.0968067510729855</v>
      </c>
      <c r="E192" s="2">
        <v>9.9147399999999997E-2</v>
      </c>
      <c r="F192" s="2">
        <v>66.492720000000006</v>
      </c>
      <c r="G192" s="2">
        <v>6.1279700000000004</v>
      </c>
      <c r="H192" s="2">
        <v>0.1106274</v>
      </c>
      <c r="I192" s="2">
        <v>49.671050000000001</v>
      </c>
      <c r="J192" s="2">
        <v>9.9844000000000008</v>
      </c>
      <c r="K192" s="2">
        <v>85.333340000000007</v>
      </c>
      <c r="L192" s="2">
        <v>67.294020000000003</v>
      </c>
      <c r="M192" s="2">
        <v>13.979200000000001</v>
      </c>
      <c r="N192" s="5">
        <v>0</v>
      </c>
      <c r="O192" s="2">
        <v>473.83493881801616</v>
      </c>
      <c r="P192" s="2">
        <v>32.558140000000002</v>
      </c>
    </row>
    <row r="193" spans="1:16" x14ac:dyDescent="0.3">
      <c r="A193" s="2" t="s">
        <v>215</v>
      </c>
      <c r="B193" s="2">
        <v>1807</v>
      </c>
      <c r="C193" s="3" t="s">
        <v>223</v>
      </c>
      <c r="D193" s="4">
        <v>2.0954553951436199</v>
      </c>
      <c r="E193" s="2">
        <v>8.6581400000000003E-2</v>
      </c>
      <c r="F193" s="2">
        <v>67.990819999999999</v>
      </c>
      <c r="G193" s="2">
        <v>6.8299649999999996</v>
      </c>
      <c r="H193" s="2">
        <v>0.33191480000000001</v>
      </c>
      <c r="I193" s="2">
        <v>58.871650000000002</v>
      </c>
      <c r="J193" s="2">
        <v>18.860189999999999</v>
      </c>
      <c r="K193" s="2">
        <v>81.412769999999995</v>
      </c>
      <c r="L193" s="2">
        <v>65.627350000000007</v>
      </c>
      <c r="M193" s="2">
        <v>41.075279999999999</v>
      </c>
      <c r="N193" s="5">
        <v>0.47862156987874921</v>
      </c>
      <c r="O193" s="2">
        <v>551.49983207537161</v>
      </c>
      <c r="P193" s="2">
        <v>44.900700000000001</v>
      </c>
    </row>
    <row r="194" spans="1:16" x14ac:dyDescent="0.3">
      <c r="A194" s="2" t="s">
        <v>215</v>
      </c>
      <c r="B194" s="2">
        <v>1808</v>
      </c>
      <c r="C194" s="3" t="s">
        <v>224</v>
      </c>
      <c r="D194" s="4">
        <v>2.28239042246918</v>
      </c>
      <c r="E194" s="2">
        <v>0.1119105</v>
      </c>
      <c r="F194" s="2">
        <v>62.390729999999998</v>
      </c>
      <c r="G194" s="2">
        <v>6.7062239999999997</v>
      </c>
      <c r="H194" s="2">
        <v>0.21606909999999999</v>
      </c>
      <c r="I194" s="2">
        <v>60.807810000000003</v>
      </c>
      <c r="J194" s="2">
        <v>17.444970000000001</v>
      </c>
      <c r="K194" s="2">
        <v>86.708119999999994</v>
      </c>
      <c r="L194" s="2">
        <v>57.71772</v>
      </c>
      <c r="M194" s="2">
        <v>35.496929999999999</v>
      </c>
      <c r="N194" s="5">
        <v>1.0370134014039567</v>
      </c>
      <c r="O194" s="2">
        <v>612.66522407904677</v>
      </c>
      <c r="P194" s="2">
        <v>52.535269999999997</v>
      </c>
    </row>
    <row r="195" spans="1:16" x14ac:dyDescent="0.3">
      <c r="A195" s="2" t="s">
        <v>225</v>
      </c>
      <c r="B195" s="2">
        <v>1809</v>
      </c>
      <c r="C195" s="3" t="s">
        <v>226</v>
      </c>
      <c r="D195" s="4">
        <v>1.3652732501585576</v>
      </c>
      <c r="E195" s="2">
        <v>7.2820499999999996E-2</v>
      </c>
      <c r="F195" s="2">
        <v>68.54701</v>
      </c>
      <c r="G195" s="2">
        <v>6.8587590000000001</v>
      </c>
      <c r="H195" s="2">
        <v>6.8326799999999993E-2</v>
      </c>
      <c r="I195" s="2">
        <v>55.915489999999998</v>
      </c>
      <c r="J195" s="2">
        <v>17.281549999999999</v>
      </c>
      <c r="K195" s="2">
        <v>87.541179999999997</v>
      </c>
      <c r="L195" s="2">
        <v>67.379559999999998</v>
      </c>
      <c r="M195" s="2">
        <v>34.054049999999997</v>
      </c>
      <c r="N195" s="5">
        <v>0.90938098276962342</v>
      </c>
      <c r="O195" s="2">
        <v>436.68122270742356</v>
      </c>
      <c r="P195" s="2">
        <v>40.965679999999999</v>
      </c>
    </row>
    <row r="196" spans="1:16" x14ac:dyDescent="0.3">
      <c r="A196" s="2" t="s">
        <v>225</v>
      </c>
      <c r="B196" s="2">
        <v>1901</v>
      </c>
      <c r="C196" s="3" t="s">
        <v>227</v>
      </c>
      <c r="D196" s="4">
        <v>3.7884960220753228</v>
      </c>
      <c r="E196" s="2">
        <v>4.07497E-2</v>
      </c>
      <c r="F196" s="2">
        <v>62.435490000000001</v>
      </c>
      <c r="G196" s="2">
        <v>8.8309200000000008</v>
      </c>
      <c r="H196" s="2">
        <v>0.1749426</v>
      </c>
      <c r="I196" s="2">
        <v>63.997549999999997</v>
      </c>
      <c r="J196" s="2">
        <v>23.02177</v>
      </c>
      <c r="K196" s="2">
        <v>70.155900000000003</v>
      </c>
      <c r="L196" s="2">
        <v>60.478769999999997</v>
      </c>
      <c r="M196" s="2">
        <v>54.908760000000001</v>
      </c>
      <c r="N196" s="5">
        <v>0.2393107849393746</v>
      </c>
      <c r="O196" s="2">
        <v>313.60250882007057</v>
      </c>
      <c r="P196" s="2">
        <v>59.159500000000001</v>
      </c>
    </row>
    <row r="197" spans="1:16" x14ac:dyDescent="0.3">
      <c r="A197" s="2" t="s">
        <v>225</v>
      </c>
      <c r="B197" s="2">
        <v>1902</v>
      </c>
      <c r="C197" s="3" t="s">
        <v>228</v>
      </c>
      <c r="D197" s="4">
        <v>1.4590711563161201</v>
      </c>
      <c r="E197" s="2">
        <v>4.5778899999999997E-2</v>
      </c>
      <c r="F197" s="2">
        <v>61.427329999999998</v>
      </c>
      <c r="G197" s="2">
        <v>7.9928850000000002</v>
      </c>
      <c r="H197" s="2">
        <v>6.8065899999999999E-2</v>
      </c>
      <c r="I197" s="2">
        <v>56.550579999999997</v>
      </c>
      <c r="J197" s="2">
        <v>5.5879899999999996</v>
      </c>
      <c r="K197" s="2">
        <v>52.9146</v>
      </c>
      <c r="L197" s="2">
        <v>64.906139999999994</v>
      </c>
      <c r="M197" s="2">
        <v>29.342269999999999</v>
      </c>
      <c r="N197" s="5">
        <v>0</v>
      </c>
      <c r="O197" s="2">
        <v>405.74624410571329</v>
      </c>
      <c r="P197" s="2">
        <v>43.160809999999998</v>
      </c>
    </row>
    <row r="198" spans="1:16" x14ac:dyDescent="0.3">
      <c r="A198" s="2" t="s">
        <v>225</v>
      </c>
      <c r="B198" s="2">
        <v>1903</v>
      </c>
      <c r="C198" s="3" t="s">
        <v>229</v>
      </c>
      <c r="D198" s="4">
        <v>1.8704338298913585</v>
      </c>
      <c r="E198" s="2">
        <v>7.5966800000000001E-2</v>
      </c>
      <c r="F198" s="2">
        <v>62.707180000000001</v>
      </c>
      <c r="G198" s="2">
        <v>7.071777</v>
      </c>
      <c r="H198" s="2">
        <v>4.51381E-2</v>
      </c>
      <c r="I198" s="2">
        <v>46.76923</v>
      </c>
      <c r="J198" s="2">
        <v>7.6530610000000001</v>
      </c>
      <c r="K198" s="2">
        <v>53.700519999999997</v>
      </c>
      <c r="L198" s="2">
        <v>65.247810000000001</v>
      </c>
      <c r="M198" s="2">
        <v>38.739789999999999</v>
      </c>
      <c r="N198" s="5">
        <v>1.3880025526483728</v>
      </c>
      <c r="O198" s="2">
        <v>269.43802925327174</v>
      </c>
      <c r="P198" s="2">
        <v>47.13044</v>
      </c>
    </row>
    <row r="199" spans="1:16" x14ac:dyDescent="0.3">
      <c r="A199" s="2" t="s">
        <v>225</v>
      </c>
      <c r="B199" s="2">
        <v>1904</v>
      </c>
      <c r="C199" s="3" t="s">
        <v>230</v>
      </c>
      <c r="D199" s="4">
        <v>1.542488084835925</v>
      </c>
      <c r="E199" s="2">
        <v>0.1024939</v>
      </c>
      <c r="F199" s="2">
        <v>66.727490000000003</v>
      </c>
      <c r="G199" s="2">
        <v>6.3924560000000001</v>
      </c>
      <c r="H199" s="2">
        <v>4.94758E-2</v>
      </c>
      <c r="I199" s="2">
        <v>36.386139999999997</v>
      </c>
      <c r="J199" s="2">
        <v>7.9470200000000002</v>
      </c>
      <c r="K199" s="2">
        <v>33.691479999999999</v>
      </c>
      <c r="L199" s="2">
        <v>50.346229999999998</v>
      </c>
      <c r="M199" s="2">
        <v>24.001629999999999</v>
      </c>
      <c r="N199" s="5">
        <v>0.2393107849393746</v>
      </c>
      <c r="O199" s="2">
        <v>411.31105398457578</v>
      </c>
      <c r="P199" s="2">
        <v>24.30124</v>
      </c>
    </row>
    <row r="200" spans="1:16" x14ac:dyDescent="0.3">
      <c r="A200" s="2" t="s">
        <v>225</v>
      </c>
      <c r="B200" s="2">
        <v>1905</v>
      </c>
      <c r="C200" s="3" t="s">
        <v>231</v>
      </c>
      <c r="D200" s="4">
        <v>2.0446232616837454</v>
      </c>
      <c r="E200" s="2">
        <v>5.5093299999999998E-2</v>
      </c>
      <c r="F200" s="2">
        <v>61.618639999999999</v>
      </c>
      <c r="G200" s="2">
        <v>7.9326629999999998</v>
      </c>
      <c r="H200" s="2">
        <v>0.14392650000000001</v>
      </c>
      <c r="I200" s="2">
        <v>58.054229999999997</v>
      </c>
      <c r="J200" s="2">
        <v>13.7224</v>
      </c>
      <c r="K200" s="2">
        <v>61.867530000000002</v>
      </c>
      <c r="L200" s="2">
        <v>69.316379999999995</v>
      </c>
      <c r="M200" s="2">
        <v>49.372010000000003</v>
      </c>
      <c r="N200" s="5">
        <v>0</v>
      </c>
      <c r="O200" s="2">
        <v>385.54216867469876</v>
      </c>
      <c r="P200" s="2">
        <v>51.255569999999999</v>
      </c>
    </row>
    <row r="201" spans="1:16" x14ac:dyDescent="0.3">
      <c r="A201" s="2" t="s">
        <v>225</v>
      </c>
      <c r="B201" s="2">
        <v>1906</v>
      </c>
      <c r="C201" s="3" t="s">
        <v>232</v>
      </c>
      <c r="D201" s="4">
        <v>1.3895684520675873</v>
      </c>
      <c r="E201" s="2">
        <v>7.9158300000000001E-2</v>
      </c>
      <c r="F201" s="2">
        <v>61.06212</v>
      </c>
      <c r="G201" s="2">
        <v>6.9997109999999996</v>
      </c>
      <c r="H201" s="2">
        <v>7.1392499999999998E-2</v>
      </c>
      <c r="I201" s="2">
        <v>44.932429999999997</v>
      </c>
      <c r="J201" s="2">
        <v>8.9053799999999992</v>
      </c>
      <c r="K201" s="2">
        <v>62.143219999999999</v>
      </c>
      <c r="L201" s="2">
        <v>66.005669999999995</v>
      </c>
      <c r="M201" s="2">
        <v>39.992919999999998</v>
      </c>
      <c r="N201" s="5">
        <v>0</v>
      </c>
      <c r="O201" s="2">
        <v>266.85230305139805</v>
      </c>
      <c r="P201" s="2">
        <v>49.07217</v>
      </c>
    </row>
    <row r="202" spans="1:16" x14ac:dyDescent="0.3">
      <c r="A202" s="2" t="s">
        <v>225</v>
      </c>
      <c r="B202" s="2">
        <v>1907</v>
      </c>
      <c r="C202" s="3" t="s">
        <v>233</v>
      </c>
      <c r="D202" s="4">
        <v>1.2792836645058405</v>
      </c>
      <c r="E202" s="2">
        <v>5.8483899999999998E-2</v>
      </c>
      <c r="F202" s="2">
        <v>58.082329999999999</v>
      </c>
      <c r="G202" s="2">
        <v>7.681705</v>
      </c>
      <c r="H202" s="2">
        <v>4.88561E-2</v>
      </c>
      <c r="I202" s="2">
        <v>54.299759999999999</v>
      </c>
      <c r="J202" s="2">
        <v>14.33447</v>
      </c>
      <c r="K202" s="2">
        <v>63.356639999999999</v>
      </c>
      <c r="L202" s="2">
        <v>71.834059999999994</v>
      </c>
      <c r="M202" s="2">
        <v>47.100650000000002</v>
      </c>
      <c r="N202" s="5">
        <v>0</v>
      </c>
      <c r="O202" s="2">
        <v>447.5999382620775</v>
      </c>
      <c r="P202" s="2">
        <v>50.324910000000003</v>
      </c>
    </row>
    <row r="203" spans="1:16" x14ac:dyDescent="0.3">
      <c r="A203" s="2" t="s">
        <v>225</v>
      </c>
      <c r="B203" s="2">
        <v>1908</v>
      </c>
      <c r="C203" s="3" t="s">
        <v>234</v>
      </c>
      <c r="D203" s="4">
        <v>1.4166821068615449</v>
      </c>
      <c r="E203" s="2">
        <v>5.0751900000000003E-2</v>
      </c>
      <c r="F203" s="2">
        <v>60.129489999999997</v>
      </c>
      <c r="G203" s="2">
        <v>7.2729949999999999</v>
      </c>
      <c r="H203" s="2">
        <v>6.6402500000000003E-2</v>
      </c>
      <c r="I203" s="2">
        <v>51.531529999999997</v>
      </c>
      <c r="J203" s="2">
        <v>5.6663170000000003</v>
      </c>
      <c r="K203" s="2">
        <v>42.280410000000003</v>
      </c>
      <c r="L203" s="2">
        <v>66.833590000000001</v>
      </c>
      <c r="M203" s="2">
        <v>24.778079999999999</v>
      </c>
      <c r="N203" s="5">
        <v>0</v>
      </c>
      <c r="O203" s="2">
        <v>321.42415626158981</v>
      </c>
      <c r="P203" s="2">
        <v>38.03922</v>
      </c>
    </row>
    <row r="204" spans="1:16" x14ac:dyDescent="0.3">
      <c r="A204" s="2" t="s">
        <v>235</v>
      </c>
      <c r="B204" s="2">
        <v>1909</v>
      </c>
      <c r="C204" s="3" t="s">
        <v>236</v>
      </c>
      <c r="D204" s="4">
        <v>1.7622487313919415</v>
      </c>
      <c r="E204" s="2">
        <v>4.6391799999999997E-2</v>
      </c>
      <c r="F204" s="2">
        <v>66.924400000000006</v>
      </c>
      <c r="G204" s="2">
        <v>7.5896140000000001</v>
      </c>
      <c r="H204" s="2">
        <v>2.92223E-2</v>
      </c>
      <c r="I204" s="2">
        <v>47.463769999999997</v>
      </c>
      <c r="J204" s="2">
        <v>5.5658630000000002</v>
      </c>
      <c r="K204" s="2">
        <v>54.166670000000003</v>
      </c>
      <c r="L204" s="2">
        <v>68.395070000000004</v>
      </c>
      <c r="M204" s="2">
        <v>48.019799999999996</v>
      </c>
      <c r="N204" s="5">
        <v>0.2393107849393746</v>
      </c>
      <c r="O204" s="2">
        <v>207.57654385054488</v>
      </c>
      <c r="P204" s="2">
        <v>30.859829999999999</v>
      </c>
    </row>
    <row r="205" spans="1:16" x14ac:dyDescent="0.3">
      <c r="A205" s="2" t="s">
        <v>235</v>
      </c>
      <c r="B205" s="2">
        <v>2001</v>
      </c>
      <c r="C205" s="3" t="s">
        <v>237</v>
      </c>
      <c r="D205" s="4">
        <v>9.0823949369503048</v>
      </c>
      <c r="E205" s="2">
        <v>1.18234E-2</v>
      </c>
      <c r="F205" s="2">
        <v>69.868840000000006</v>
      </c>
      <c r="G205" s="2">
        <v>9.9827589999999997</v>
      </c>
      <c r="H205" s="2">
        <v>4.3572600000000003E-2</v>
      </c>
      <c r="I205" s="2">
        <v>71.739130000000003</v>
      </c>
      <c r="J205" s="2">
        <v>11.23596</v>
      </c>
      <c r="K205" s="2">
        <v>89.944649999999996</v>
      </c>
      <c r="L205" s="2">
        <v>53.811349999999997</v>
      </c>
      <c r="M205" s="2">
        <v>69.574389999999994</v>
      </c>
      <c r="N205" s="5">
        <v>0</v>
      </c>
      <c r="O205" s="2">
        <v>267.55852842809361</v>
      </c>
      <c r="P205" s="2">
        <v>87.329250000000002</v>
      </c>
    </row>
    <row r="206" spans="1:16" x14ac:dyDescent="0.3">
      <c r="A206" s="2" t="s">
        <v>235</v>
      </c>
      <c r="B206" s="2">
        <v>2002</v>
      </c>
      <c r="C206" s="3" t="s">
        <v>238</v>
      </c>
      <c r="D206" s="4">
        <v>5.1704309154644728</v>
      </c>
      <c r="E206" s="2">
        <v>8.9002000000000005E-3</v>
      </c>
      <c r="F206" s="2">
        <v>71.519390000000001</v>
      </c>
      <c r="G206" s="2">
        <v>10.09248</v>
      </c>
      <c r="H206" s="2">
        <v>1.3698E-2</v>
      </c>
      <c r="I206" s="2">
        <v>65</v>
      </c>
      <c r="J206" s="2">
        <v>8.2251080000000005</v>
      </c>
      <c r="K206" s="2">
        <v>91.45299</v>
      </c>
      <c r="L206" s="2">
        <v>68.98518</v>
      </c>
      <c r="M206" s="2">
        <v>72.897189999999995</v>
      </c>
      <c r="N206" s="5">
        <v>0.31908104658583281</v>
      </c>
      <c r="O206" s="2">
        <v>88.652482269503551</v>
      </c>
      <c r="P206" s="2">
        <v>73.533839999999998</v>
      </c>
    </row>
    <row r="207" spans="1:16" x14ac:dyDescent="0.3">
      <c r="A207" s="2" t="s">
        <v>239</v>
      </c>
      <c r="B207" s="2">
        <v>2003</v>
      </c>
      <c r="C207" s="3" t="s">
        <v>240</v>
      </c>
      <c r="D207" s="4">
        <v>6.2371157760747469</v>
      </c>
      <c r="E207" s="2">
        <v>1.4230700000000001E-2</v>
      </c>
      <c r="F207" s="2">
        <v>71.71754</v>
      </c>
      <c r="G207" s="2">
        <v>9.3997109999999999</v>
      </c>
      <c r="H207" s="2">
        <v>8.92651E-2</v>
      </c>
      <c r="I207" s="2">
        <v>73.719669999999994</v>
      </c>
      <c r="J207" s="2">
        <v>10.831379999999999</v>
      </c>
      <c r="K207" s="2">
        <v>83.777180000000001</v>
      </c>
      <c r="L207" s="2">
        <v>64.313649999999996</v>
      </c>
      <c r="M207" s="2">
        <v>81.553030000000007</v>
      </c>
      <c r="N207" s="5">
        <v>1.5794511805998723</v>
      </c>
      <c r="O207" s="2">
        <v>136.4256480218281</v>
      </c>
      <c r="P207" s="2">
        <v>76.263440000000003</v>
      </c>
    </row>
    <row r="208" spans="1:16" x14ac:dyDescent="0.3">
      <c r="A208" s="2" t="s">
        <v>239</v>
      </c>
      <c r="B208" s="2">
        <v>2101</v>
      </c>
      <c r="C208" s="3" t="s">
        <v>241</v>
      </c>
      <c r="D208" s="4">
        <v>19.284795938464644</v>
      </c>
      <c r="E208" s="2">
        <v>6.0493999999999999E-2</v>
      </c>
      <c r="F208" s="2">
        <v>62.743960000000001</v>
      </c>
      <c r="G208" s="2">
        <v>7.6638840000000004</v>
      </c>
      <c r="H208" s="2">
        <v>0.64390239999999999</v>
      </c>
      <c r="I208" s="2">
        <v>53.996789999999997</v>
      </c>
      <c r="J208" s="2">
        <v>7.0668689999999996</v>
      </c>
      <c r="K208" s="2">
        <v>65.136799999999994</v>
      </c>
      <c r="L208" s="2">
        <v>74.373919999999998</v>
      </c>
      <c r="M208" s="2">
        <v>56.73021</v>
      </c>
      <c r="N208" s="5">
        <v>0</v>
      </c>
      <c r="O208" s="2">
        <v>300.83711196372514</v>
      </c>
      <c r="P208" s="2">
        <v>30.11373</v>
      </c>
    </row>
    <row r="209" spans="1:16" x14ac:dyDescent="0.3">
      <c r="A209" s="2" t="s">
        <v>239</v>
      </c>
      <c r="B209" s="2">
        <v>2102</v>
      </c>
      <c r="C209" s="3" t="s">
        <v>242</v>
      </c>
      <c r="D209" s="4">
        <v>1.7331363155949504</v>
      </c>
      <c r="E209" s="2">
        <v>6.3432799999999998E-2</v>
      </c>
      <c r="F209" s="2">
        <v>64.197760000000002</v>
      </c>
      <c r="G209" s="2">
        <v>7.5718370000000004</v>
      </c>
      <c r="H209" s="2">
        <v>6.2978000000000006E-2</v>
      </c>
      <c r="I209" s="2">
        <v>59.132010000000001</v>
      </c>
      <c r="J209" s="2">
        <v>7.4410160000000003</v>
      </c>
      <c r="K209" s="2">
        <v>67.401960000000003</v>
      </c>
      <c r="L209" s="2">
        <v>73.827539999999999</v>
      </c>
      <c r="M209" s="2">
        <v>48.174900000000001</v>
      </c>
      <c r="N209" s="5">
        <v>0</v>
      </c>
      <c r="O209" s="2">
        <v>395.3948133503896</v>
      </c>
      <c r="P209" s="2">
        <v>48.348350000000003</v>
      </c>
    </row>
    <row r="210" spans="1:16" x14ac:dyDescent="0.3">
      <c r="A210" s="2" t="s">
        <v>239</v>
      </c>
      <c r="B210" s="2">
        <v>2103</v>
      </c>
      <c r="C210" s="3" t="s">
        <v>243</v>
      </c>
      <c r="D210" s="4">
        <v>36.039432649653222</v>
      </c>
      <c r="E210" s="2">
        <v>9.7460400000000003E-2</v>
      </c>
      <c r="F210" s="2">
        <v>63.736809999999998</v>
      </c>
      <c r="G210" s="2">
        <v>6.633273</v>
      </c>
      <c r="H210" s="2">
        <v>7.3968999999999993E-2</v>
      </c>
      <c r="I210" s="2">
        <v>36.09272</v>
      </c>
      <c r="J210" s="2">
        <v>2.1739130000000002</v>
      </c>
      <c r="K210" s="2">
        <v>55.244450000000001</v>
      </c>
      <c r="L210" s="2">
        <v>78.610209999999995</v>
      </c>
      <c r="M210" s="2">
        <v>29.853480000000001</v>
      </c>
      <c r="N210" s="5">
        <v>0</v>
      </c>
      <c r="O210" s="2">
        <v>353.84312954590132</v>
      </c>
      <c r="P210" s="2">
        <v>24.35257</v>
      </c>
    </row>
    <row r="211" spans="1:16" x14ac:dyDescent="0.3">
      <c r="A211" s="2" t="s">
        <v>239</v>
      </c>
      <c r="B211" s="2">
        <v>2104</v>
      </c>
      <c r="C211" s="3" t="s">
        <v>244</v>
      </c>
      <c r="D211" s="4">
        <v>35.768931722123554</v>
      </c>
      <c r="E211" s="2">
        <v>7.1178599999999995E-2</v>
      </c>
      <c r="F211" s="2">
        <v>62.003079999999997</v>
      </c>
      <c r="G211" s="2">
        <v>7.0884650000000002</v>
      </c>
      <c r="H211" s="2">
        <v>0.30386659999999999</v>
      </c>
      <c r="I211" s="2">
        <v>52.311349999999997</v>
      </c>
      <c r="J211" s="2">
        <v>5.1260919999999999</v>
      </c>
      <c r="K211" s="2">
        <v>60.60783</v>
      </c>
      <c r="L211" s="2">
        <v>79.229910000000004</v>
      </c>
      <c r="M211" s="2">
        <v>46.197049999999997</v>
      </c>
      <c r="N211" s="5">
        <v>0.57434588385449903</v>
      </c>
      <c r="O211" s="2">
        <v>297.78018408229559</v>
      </c>
      <c r="P211" s="2">
        <v>41.731349999999999</v>
      </c>
    </row>
    <row r="212" spans="1:16" x14ac:dyDescent="0.3">
      <c r="A212" s="2" t="s">
        <v>239</v>
      </c>
      <c r="B212" s="2">
        <v>2105</v>
      </c>
      <c r="C212" s="3" t="s">
        <v>245</v>
      </c>
      <c r="D212" s="4">
        <v>2.1682514892117046</v>
      </c>
      <c r="E212" s="2">
        <v>7.6370199999999999E-2</v>
      </c>
      <c r="F212" s="2">
        <v>59.344119999999997</v>
      </c>
      <c r="G212" s="2">
        <v>7.2811149999999998</v>
      </c>
      <c r="H212" s="2">
        <v>2.39388E-2</v>
      </c>
      <c r="I212" s="2">
        <v>62.380949999999999</v>
      </c>
      <c r="J212" s="2">
        <v>9.5860570000000003</v>
      </c>
      <c r="K212" s="2">
        <v>75.31429</v>
      </c>
      <c r="L212" s="2">
        <v>68.666659999999993</v>
      </c>
      <c r="M212" s="2">
        <v>53.916670000000003</v>
      </c>
      <c r="N212" s="5">
        <v>0</v>
      </c>
      <c r="O212" s="2">
        <v>324.48377581120945</v>
      </c>
      <c r="P212" s="2">
        <v>54.418610000000001</v>
      </c>
    </row>
    <row r="213" spans="1:16" x14ac:dyDescent="0.3">
      <c r="A213" s="2" t="s">
        <v>239</v>
      </c>
      <c r="B213" s="2">
        <v>2106</v>
      </c>
      <c r="C213" s="3" t="s">
        <v>246</v>
      </c>
      <c r="D213" s="4">
        <v>1.8853237996355683</v>
      </c>
      <c r="E213" s="2">
        <v>8.1437700000000002E-2</v>
      </c>
      <c r="F213" s="2">
        <v>60.524720000000002</v>
      </c>
      <c r="G213" s="2">
        <v>7.1952509999999998</v>
      </c>
      <c r="H213" s="2">
        <v>8.71778E-2</v>
      </c>
      <c r="I213" s="2">
        <v>51.994680000000002</v>
      </c>
      <c r="J213" s="2">
        <v>7.3042170000000004</v>
      </c>
      <c r="K213" s="2">
        <v>62.550609999999999</v>
      </c>
      <c r="L213" s="2">
        <v>76.088329999999999</v>
      </c>
      <c r="M213" s="2">
        <v>40.582459999999998</v>
      </c>
      <c r="N213" s="5">
        <v>0</v>
      </c>
      <c r="O213" s="2">
        <v>225.14409221902017</v>
      </c>
      <c r="P213" s="2">
        <v>42.669939999999997</v>
      </c>
    </row>
    <row r="214" spans="1:16" x14ac:dyDescent="0.3">
      <c r="A214" s="2" t="s">
        <v>247</v>
      </c>
      <c r="B214" s="2">
        <v>2107</v>
      </c>
      <c r="C214" s="3" t="s">
        <v>248</v>
      </c>
      <c r="D214" s="4">
        <v>68.135872873882306</v>
      </c>
      <c r="E214" s="2">
        <v>8.5177699999999995E-2</v>
      </c>
      <c r="F214" s="2">
        <v>63.469709999999999</v>
      </c>
      <c r="G214" s="2">
        <v>7.617496</v>
      </c>
      <c r="H214" s="2">
        <v>4.9182200000000002E-2</v>
      </c>
      <c r="I214" s="2">
        <v>48.172040000000003</v>
      </c>
      <c r="J214" s="2">
        <v>4.5454549999999996</v>
      </c>
      <c r="K214" s="2">
        <v>65.625</v>
      </c>
      <c r="L214" s="2">
        <v>76.069649999999996</v>
      </c>
      <c r="M214" s="2">
        <v>36.586590000000001</v>
      </c>
      <c r="N214" s="5">
        <v>1.244416081684748</v>
      </c>
      <c r="O214" s="2">
        <v>224.30954717510164</v>
      </c>
      <c r="P214" s="2">
        <v>19.675329999999999</v>
      </c>
    </row>
    <row r="215" spans="1:16" x14ac:dyDescent="0.3">
      <c r="A215" s="2" t="s">
        <v>247</v>
      </c>
      <c r="B215" s="2">
        <v>2201</v>
      </c>
      <c r="C215" s="3" t="s">
        <v>249</v>
      </c>
      <c r="D215" s="4">
        <v>45.736084020550862</v>
      </c>
      <c r="E215" s="2">
        <v>5.3329500000000002E-2</v>
      </c>
      <c r="F215" s="2">
        <v>64.028890000000004</v>
      </c>
      <c r="G215" s="2">
        <v>7.9687060000000001</v>
      </c>
      <c r="H215" s="2">
        <v>0.52446910000000002</v>
      </c>
      <c r="I215" s="2">
        <v>51.370010000000001</v>
      </c>
      <c r="J215" s="2">
        <v>7.7319050000000002</v>
      </c>
      <c r="K215" s="2">
        <v>67.892439999999993</v>
      </c>
      <c r="L215" s="2">
        <v>69.372550000000004</v>
      </c>
      <c r="M215" s="2">
        <v>54.495939999999997</v>
      </c>
      <c r="N215" s="5">
        <v>0.36694320357370774</v>
      </c>
      <c r="O215" s="2">
        <v>267.87554090253451</v>
      </c>
      <c r="P215" s="2">
        <v>49.138179999999998</v>
      </c>
    </row>
    <row r="216" spans="1:16" x14ac:dyDescent="0.3">
      <c r="A216" s="2" t="s">
        <v>247</v>
      </c>
      <c r="B216" s="2">
        <v>2202</v>
      </c>
      <c r="C216" s="3" t="s">
        <v>250</v>
      </c>
      <c r="D216" s="4">
        <v>2.4814930181854917</v>
      </c>
      <c r="E216" s="2">
        <v>0.1212121</v>
      </c>
      <c r="F216" s="2">
        <v>71.090209999999999</v>
      </c>
      <c r="G216" s="2">
        <v>6.5488609999999996</v>
      </c>
      <c r="H216" s="2">
        <v>3.2549000000000002E-2</v>
      </c>
      <c r="I216" s="2">
        <v>29.044119999999999</v>
      </c>
      <c r="J216" s="2">
        <v>1.6830290000000001</v>
      </c>
      <c r="K216" s="2">
        <v>33.296579999999999</v>
      </c>
      <c r="L216" s="2">
        <v>82.451260000000005</v>
      </c>
      <c r="M216" s="2">
        <v>20.76707</v>
      </c>
      <c r="N216" s="5">
        <v>6.381620931716657E-2</v>
      </c>
      <c r="O216" s="2">
        <v>350.7324118011141</v>
      </c>
      <c r="P216" s="2">
        <v>18.040089999999999</v>
      </c>
    </row>
    <row r="217" spans="1:16" x14ac:dyDescent="0.3">
      <c r="A217" s="2" t="s">
        <v>247</v>
      </c>
      <c r="B217" s="2">
        <v>2203</v>
      </c>
      <c r="C217" s="3" t="s">
        <v>251</v>
      </c>
      <c r="D217" s="4">
        <v>1.6777367435010866</v>
      </c>
      <c r="E217" s="2">
        <v>6.8204799999999996E-2</v>
      </c>
      <c r="F217" s="2">
        <v>62.28528</v>
      </c>
      <c r="G217" s="2">
        <v>7.3686879999999997</v>
      </c>
      <c r="H217" s="2">
        <v>0.26792569999999999</v>
      </c>
      <c r="I217" s="2">
        <v>49.940309999999997</v>
      </c>
      <c r="J217" s="2">
        <v>7.3003030000000004</v>
      </c>
      <c r="K217" s="2">
        <v>63.331490000000002</v>
      </c>
      <c r="L217" s="2">
        <v>77.29016</v>
      </c>
      <c r="M217" s="2">
        <v>39.99821</v>
      </c>
      <c r="N217" s="5">
        <v>0</v>
      </c>
      <c r="O217" s="2">
        <v>337.84682503790805</v>
      </c>
      <c r="P217" s="2">
        <v>35.097650000000002</v>
      </c>
    </row>
    <row r="218" spans="1:16" x14ac:dyDescent="0.3">
      <c r="A218" s="2" t="s">
        <v>252</v>
      </c>
      <c r="B218" s="2">
        <v>2204</v>
      </c>
      <c r="C218" s="3" t="s">
        <v>253</v>
      </c>
      <c r="D218" s="4">
        <v>2.021442479219584</v>
      </c>
      <c r="E218" s="2">
        <v>8.6037199999999994E-2</v>
      </c>
      <c r="F218" s="2">
        <v>64.92595</v>
      </c>
      <c r="G218" s="2">
        <v>6.8331470000000003</v>
      </c>
      <c r="H218" s="2">
        <v>0.17676900000000001</v>
      </c>
      <c r="I218" s="2">
        <v>41.458329999999997</v>
      </c>
      <c r="J218" s="2">
        <v>4.5853270000000004</v>
      </c>
      <c r="K218" s="2">
        <v>45.53781</v>
      </c>
      <c r="L218" s="2">
        <v>75.329840000000004</v>
      </c>
      <c r="M218" s="2">
        <v>25.18103</v>
      </c>
      <c r="N218" s="5">
        <v>0.68602425015954049</v>
      </c>
      <c r="O218" s="2">
        <v>250.43708358928316</v>
      </c>
      <c r="P218" s="2">
        <v>22.28518</v>
      </c>
    </row>
    <row r="219" spans="1:16" x14ac:dyDescent="0.3">
      <c r="A219" s="2" t="s">
        <v>252</v>
      </c>
      <c r="B219" s="2">
        <v>2301</v>
      </c>
      <c r="C219" s="3" t="s">
        <v>254</v>
      </c>
      <c r="D219" s="4">
        <v>2.973717834977514</v>
      </c>
      <c r="E219" s="2">
        <v>6.3030799999999998E-2</v>
      </c>
      <c r="F219" s="2">
        <v>60.710389999999997</v>
      </c>
      <c r="G219" s="2">
        <v>7.892493</v>
      </c>
      <c r="H219" s="2">
        <v>2.411267</v>
      </c>
      <c r="I219" s="2">
        <v>54.107909999999997</v>
      </c>
      <c r="J219" s="2">
        <v>12.79988</v>
      </c>
      <c r="K219" s="2">
        <v>84.073139999999995</v>
      </c>
      <c r="L219" s="2">
        <v>71.983990000000006</v>
      </c>
      <c r="M219" s="2">
        <v>67.088049999999996</v>
      </c>
      <c r="N219" s="5">
        <v>0.98915124441608171</v>
      </c>
      <c r="O219" s="2">
        <v>355.69395646349449</v>
      </c>
      <c r="P219" s="2">
        <v>45.459090000000003</v>
      </c>
    </row>
    <row r="220" spans="1:16" x14ac:dyDescent="0.3">
      <c r="A220" s="2" t="s">
        <v>255</v>
      </c>
      <c r="B220" s="2">
        <v>2401</v>
      </c>
      <c r="C220" s="3" t="s">
        <v>256</v>
      </c>
      <c r="D220" s="4">
        <v>2.4450540826420268</v>
      </c>
      <c r="E220" s="2">
        <v>5.5343499999999997E-2</v>
      </c>
      <c r="F220" s="2">
        <v>50.221249999999998</v>
      </c>
      <c r="G220" s="2">
        <v>7.6506530000000001</v>
      </c>
      <c r="H220" s="2">
        <v>0.91202380000000005</v>
      </c>
      <c r="I220" s="2">
        <v>48.142809999999997</v>
      </c>
      <c r="J220" s="2">
        <v>10.4292</v>
      </c>
      <c r="K220" s="2">
        <v>71.102369999999993</v>
      </c>
      <c r="L220" s="2">
        <v>73.076999999999998</v>
      </c>
      <c r="M220" s="2">
        <v>68.972570000000005</v>
      </c>
      <c r="N220" s="5">
        <v>0.2393107849393746</v>
      </c>
      <c r="O220" s="2">
        <v>346.34498459146562</v>
      </c>
      <c r="P220" s="2">
        <v>38.820740000000001</v>
      </c>
    </row>
    <row r="221" spans="1:16" x14ac:dyDescent="0.3">
      <c r="A221" s="2" t="s">
        <v>255</v>
      </c>
      <c r="B221" s="2">
        <v>2402</v>
      </c>
      <c r="C221" s="3" t="s">
        <v>257</v>
      </c>
      <c r="D221" s="4">
        <v>4.8179371432016014</v>
      </c>
      <c r="E221" s="2">
        <v>5.05245E-2</v>
      </c>
      <c r="F221" s="2">
        <v>56.685859999999998</v>
      </c>
      <c r="G221" s="2">
        <v>8.4077909999999996</v>
      </c>
      <c r="H221" s="2">
        <v>0.62929120000000005</v>
      </c>
      <c r="I221" s="2">
        <v>54.696809999999999</v>
      </c>
      <c r="J221" s="2">
        <v>14.533099999999999</v>
      </c>
      <c r="K221" s="2">
        <v>77.551100000000005</v>
      </c>
      <c r="L221" s="2">
        <v>81.06523</v>
      </c>
      <c r="M221" s="2">
        <v>80.224829999999997</v>
      </c>
      <c r="N221" s="5">
        <v>0.98915124441608171</v>
      </c>
      <c r="O221" s="2">
        <v>338.74632590523441</v>
      </c>
      <c r="P221" s="2">
        <v>60.787140000000001</v>
      </c>
    </row>
    <row r="222" spans="1:16" x14ac:dyDescent="0.3">
      <c r="A222" s="2" t="s">
        <v>255</v>
      </c>
      <c r="B222" s="2">
        <v>2403</v>
      </c>
      <c r="C222" s="3" t="s">
        <v>258</v>
      </c>
      <c r="D222" s="4">
        <v>3.9274008586245253</v>
      </c>
      <c r="E222" s="2">
        <v>4.5238599999999997E-2</v>
      </c>
      <c r="F222" s="2">
        <v>53.494610000000002</v>
      </c>
      <c r="G222" s="2">
        <v>8.4152920000000009</v>
      </c>
      <c r="H222" s="2">
        <v>0.4487389</v>
      </c>
      <c r="I222" s="2">
        <v>52.455750000000002</v>
      </c>
      <c r="J222" s="2">
        <v>19.110399999999998</v>
      </c>
      <c r="K222" s="2">
        <v>73.280519999999996</v>
      </c>
      <c r="L222" s="2">
        <v>56.086199999999998</v>
      </c>
      <c r="M222" s="2">
        <v>57.231679999999997</v>
      </c>
      <c r="N222" s="5">
        <v>0.89342693044033183</v>
      </c>
      <c r="O222" s="2">
        <v>320.34947215143796</v>
      </c>
      <c r="P222" s="2">
        <v>73.398470000000003</v>
      </c>
    </row>
  </sheetData>
  <conditionalFormatting sqref="C75">
    <cfRule type="cellIs" dxfId="1" priority="2" stopIfTrue="1" operator="equal">
      <formula>1</formula>
    </cfRule>
  </conditionalFormatting>
  <conditionalFormatting sqref="C188">
    <cfRule type="cellIs" dxfId="0" priority="1" stopIfTrue="1" operator="equal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C777F7E94A4D4BB1EAB82CF04EFE88" ma:contentTypeVersion="3" ma:contentTypeDescription="Crear nuevo documento." ma:contentTypeScope="" ma:versionID="256f9ff080ed2f84a8e9aeae71d054ee">
  <xsd:schema xmlns:xsd="http://www.w3.org/2001/XMLSchema" xmlns:xs="http://www.w3.org/2001/XMLSchema" xmlns:p="http://schemas.microsoft.com/office/2006/metadata/properties" xmlns:ns2="3c079746-2948-48e9-a327-a59bfff24e3a" targetNamespace="http://schemas.microsoft.com/office/2006/metadata/properties" ma:root="true" ma:fieldsID="c2eadf6404c44f90f7f40058761ad1ec" ns2:_="">
    <xsd:import namespace="3c079746-2948-48e9-a327-a59bfff24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79746-2948-48e9-a327-a59bfff24e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E78E94-42BA-44D7-A4F5-9AFD37032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079746-2948-48e9-a327-a59bfff24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AFC57D-1920-44D8-AFF8-ED7C667BC3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CF38E1-84E6-47BC-9258-7B10E3A170E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Cordova</dc:creator>
  <cp:keywords/>
  <dc:description/>
  <cp:lastModifiedBy>Viviana Carriel Bustamante</cp:lastModifiedBy>
  <cp:revision/>
  <dcterms:created xsi:type="dcterms:W3CDTF">2026-01-12T21:39:44Z</dcterms:created>
  <dcterms:modified xsi:type="dcterms:W3CDTF">2026-02-12T17:09:13Z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0x01010090C777F7E94A4D4BB1EAB82CF04EFE88</vt:lpwstr>
  </property>
</Properties>
</file>