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suals" sheetId="1" state="visible" r:id="rId3"/>
    <sheet name="Feiners" sheetId="2" state="visible" r:id="rId4"/>
  </sheets>
  <externalReferences>
    <externalReference r:id="rId5"/>
  </externalReferences>
  <definedNames>
    <definedName function="false" hidden="false" name="precissio" vbProcedure="false">[1]DADES!$C$13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<sst xmlns="http://schemas.openxmlformats.org/spreadsheetml/2006/main" count="610" uniqueCount="204">
  <si>
    <t xml:space="preserve">VIATGERS REALS LÍNIA 1 (MENSUAL)</t>
  </si>
  <si>
    <t xml:space="preserve">LÍNIA  1</t>
  </si>
  <si>
    <t xml:space="preserve">GENER</t>
  </si>
  <si>
    <t xml:space="preserve">FEBRER</t>
  </si>
  <si>
    <t xml:space="preserve">MARÇ</t>
  </si>
  <si>
    <t xml:space="preserve">ABRIL</t>
  </si>
  <si>
    <t xml:space="preserve">MAIG</t>
  </si>
  <si>
    <t xml:space="preserve">JUNY</t>
  </si>
  <si>
    <t xml:space="preserve">JULIOL</t>
  </si>
  <si>
    <t xml:space="preserve">AGOST</t>
  </si>
  <si>
    <t xml:space="preserve">SETEMBRE</t>
  </si>
  <si>
    <t xml:space="preserve">OCTUBRE</t>
  </si>
  <si>
    <t xml:space="preserve">NOVEMBRE</t>
  </si>
  <si>
    <t xml:space="preserve">DESEMBRE</t>
  </si>
  <si>
    <t xml:space="preserve">ACUMULAT</t>
  </si>
  <si>
    <t xml:space="preserve">HOSPITAL DE BELLVITGE</t>
  </si>
  <si>
    <t xml:space="preserve">BELLVITGE</t>
  </si>
  <si>
    <t xml:space="preserve">AV. CARRILET</t>
  </si>
  <si>
    <t xml:space="preserve">R.J.OLIVERAS</t>
  </si>
  <si>
    <t xml:space="preserve">CAN SERRA</t>
  </si>
  <si>
    <t xml:space="preserve">FLORIDA</t>
  </si>
  <si>
    <t xml:space="preserve">TORRASSA</t>
  </si>
  <si>
    <t xml:space="preserve">STA. EULÀLIA</t>
  </si>
  <si>
    <t xml:space="preserve">MERCAT NOU</t>
  </si>
  <si>
    <t xml:space="preserve">PL. DE SANTS</t>
  </si>
  <si>
    <t xml:space="preserve">HOSTAFRANCS</t>
  </si>
  <si>
    <t xml:space="preserve">ESPANYA</t>
  </si>
  <si>
    <t xml:space="preserve">ROCAFORT</t>
  </si>
  <si>
    <t xml:space="preserve">URGELL</t>
  </si>
  <si>
    <t xml:space="preserve">UNIVERSITAT</t>
  </si>
  <si>
    <t xml:space="preserve">CATALUNYA</t>
  </si>
  <si>
    <t xml:space="preserve">URQUINAONA</t>
  </si>
  <si>
    <t xml:space="preserve">ARC DEL TRIOMF</t>
  </si>
  <si>
    <t xml:space="preserve">MARINA</t>
  </si>
  <si>
    <t xml:space="preserve">GLÒRIES</t>
  </si>
  <si>
    <t xml:space="preserve">CLOT</t>
  </si>
  <si>
    <t xml:space="preserve">NAVAS</t>
  </si>
  <si>
    <t xml:space="preserve">SAGRERA</t>
  </si>
  <si>
    <t xml:space="preserve">FABRA I PUIG</t>
  </si>
  <si>
    <t xml:space="preserve">ST. ANDREU</t>
  </si>
  <si>
    <t xml:space="preserve">TORRAS I BAGES</t>
  </si>
  <si>
    <t xml:space="preserve">TRINITAT VELLA</t>
  </si>
  <si>
    <t xml:space="preserve">BARÓ DE VIVER</t>
  </si>
  <si>
    <t xml:space="preserve">STA. COLOMA</t>
  </si>
  <si>
    <t xml:space="preserve">FONDO</t>
  </si>
  <si>
    <t xml:space="preserve">TOTAL</t>
  </si>
  <si>
    <t xml:space="preserve">VIATGERS REALS LÍNIA 2 (MENSUAL)</t>
  </si>
  <si>
    <t xml:space="preserve">LÍNIA  2</t>
  </si>
  <si>
    <t xml:space="preserve">PARAL.LEL</t>
  </si>
  <si>
    <t xml:space="preserve">SANT ANTONI</t>
  </si>
  <si>
    <t xml:space="preserve">PG. DE GRÀCIA</t>
  </si>
  <si>
    <t xml:space="preserve">TETUAN</t>
  </si>
  <si>
    <t xml:space="preserve">MONUMENTAL</t>
  </si>
  <si>
    <t xml:space="preserve">SGDA. FAMÍLIA</t>
  </si>
  <si>
    <t xml:space="preserve">ENCANTS</t>
  </si>
  <si>
    <t xml:space="preserve">BAC DE RODA</t>
  </si>
  <si>
    <t xml:space="preserve">SANT MARTÍ</t>
  </si>
  <si>
    <t xml:space="preserve">LA PAU</t>
  </si>
  <si>
    <t xml:space="preserve">VERNEDA</t>
  </si>
  <si>
    <t xml:space="preserve">ARTIGUES | S. ADRIÀ</t>
  </si>
  <si>
    <t xml:space="preserve">SANT ROC</t>
  </si>
  <si>
    <t xml:space="preserve">GORG</t>
  </si>
  <si>
    <t xml:space="preserve">PEP VENTURA</t>
  </si>
  <si>
    <t xml:space="preserve">BADALONA | POMPEU FABRA</t>
  </si>
  <si>
    <t xml:space="preserve">VIATGERS REALS LÍNIA 3 (MENSUAL)</t>
  </si>
  <si>
    <t xml:space="preserve">LÍNIA  3</t>
  </si>
  <si>
    <t xml:space="preserve">Z.UNIVERSITÀRIA</t>
  </si>
  <si>
    <t xml:space="preserve">PALAU REIAL</t>
  </si>
  <si>
    <t xml:space="preserve">MARIA CRISTINA</t>
  </si>
  <si>
    <t xml:space="preserve">LES CORTS</t>
  </si>
  <si>
    <t xml:space="preserve">PL. DEL CENTRE</t>
  </si>
  <si>
    <t xml:space="preserve">SANTS ESTACIÓ</t>
  </si>
  <si>
    <t xml:space="preserve">TARRAGONA</t>
  </si>
  <si>
    <t xml:space="preserve">POBLE SEC</t>
  </si>
  <si>
    <t xml:space="preserve">DRASSANES</t>
  </si>
  <si>
    <t xml:space="preserve">LICEU</t>
  </si>
  <si>
    <t xml:space="preserve">P. DE GRÀCIA</t>
  </si>
  <si>
    <t xml:space="preserve">DIAGONAL</t>
  </si>
  <si>
    <t xml:space="preserve">FONTANA</t>
  </si>
  <si>
    <t xml:space="preserve">LESSEPS</t>
  </si>
  <si>
    <t xml:space="preserve">VALLCARCA</t>
  </si>
  <si>
    <t xml:space="preserve">PENITENTS</t>
  </si>
  <si>
    <t xml:space="preserve">VALL D´HEBRON</t>
  </si>
  <si>
    <t xml:space="preserve">MONTBAU</t>
  </si>
  <si>
    <t xml:space="preserve">MUNDET</t>
  </si>
  <si>
    <t xml:space="preserve">VALLDAURA</t>
  </si>
  <si>
    <t xml:space="preserve">CANYELLES</t>
  </si>
  <si>
    <t xml:space="preserve">ROQUETES</t>
  </si>
  <si>
    <t xml:space="preserve">TRINITAT NOVA</t>
  </si>
  <si>
    <t xml:space="preserve">VIATGERS REALS LÍNIA 4 (MENSUAL)</t>
  </si>
  <si>
    <t xml:space="preserve">LÍNIA  4</t>
  </si>
  <si>
    <t xml:space="preserve">BESÒS</t>
  </si>
  <si>
    <t xml:space="preserve">BESÒS MAR</t>
  </si>
  <si>
    <t xml:space="preserve">MARESME - FÒRUM</t>
  </si>
  <si>
    <t xml:space="preserve">SELVA DE MAR</t>
  </si>
  <si>
    <t xml:space="preserve">POBLENOU</t>
  </si>
  <si>
    <t xml:space="preserve">LLACUNA</t>
  </si>
  <si>
    <t xml:space="preserve">BOGATELL</t>
  </si>
  <si>
    <t xml:space="preserve">CIUTADELLA</t>
  </si>
  <si>
    <t xml:space="preserve">BARCELONETA</t>
  </si>
  <si>
    <t xml:space="preserve">JAUME I</t>
  </si>
  <si>
    <t xml:space="preserve">GIRONA</t>
  </si>
  <si>
    <t xml:space="preserve">VERDAGUER</t>
  </si>
  <si>
    <t xml:space="preserve">JOANIC</t>
  </si>
  <si>
    <t xml:space="preserve">ALFONS X</t>
  </si>
  <si>
    <t xml:space="preserve">GUINARDÓ</t>
  </si>
  <si>
    <t xml:space="preserve">MARAGALL</t>
  </si>
  <si>
    <t xml:space="preserve">LLUCMAJOR</t>
  </si>
  <si>
    <t xml:space="preserve">VIA JÚLIA</t>
  </si>
  <si>
    <t xml:space="preserve">VIATGERS REALS LÍNIA 5 (MENSUAL)</t>
  </si>
  <si>
    <t xml:space="preserve">LÍNIA  5</t>
  </si>
  <si>
    <t xml:space="preserve">CORNELLÀ CENTRE</t>
  </si>
  <si>
    <t xml:space="preserve">GAVARRA</t>
  </si>
  <si>
    <t xml:space="preserve">ST. ILDEFONS</t>
  </si>
  <si>
    <t xml:space="preserve">CAN BOIXERES</t>
  </si>
  <si>
    <t xml:space="preserve">CAN VIDALET</t>
  </si>
  <si>
    <t xml:space="preserve">PUBILLA CASAS</t>
  </si>
  <si>
    <t xml:space="preserve">ERNEST LLUCH</t>
  </si>
  <si>
    <t xml:space="preserve">COLLBLANC</t>
  </si>
  <si>
    <t xml:space="preserve">BADAL</t>
  </si>
  <si>
    <t xml:space="preserve">ENTENÇA</t>
  </si>
  <si>
    <t xml:space="preserve">H. CLÍNIC</t>
  </si>
  <si>
    <t xml:space="preserve">H. DE ST. PAU</t>
  </si>
  <si>
    <t xml:space="preserve">CAMP DE L´ARPA</t>
  </si>
  <si>
    <t xml:space="preserve">CONGRÉS</t>
  </si>
  <si>
    <t xml:space="preserve">VIRREI AMAT</t>
  </si>
  <si>
    <t xml:space="preserve">VILAPICINA</t>
  </si>
  <si>
    <t xml:space="preserve">HORTA</t>
  </si>
  <si>
    <t xml:space="preserve">EL CARMEL</t>
  </si>
  <si>
    <t xml:space="preserve">EL COLL | LA TEIXONERA</t>
  </si>
  <si>
    <t xml:space="preserve">VIATGERS REALS LÍNIA 9/10 NORD (MENSUAL)</t>
  </si>
  <si>
    <t xml:space="preserve">LÍNIA  9/10 NORD</t>
  </si>
  <si>
    <t xml:space="preserve">ONZE DE SETEMBRE</t>
  </si>
  <si>
    <t xml:space="preserve">BON PASTOR</t>
  </si>
  <si>
    <t xml:space="preserve">LLEFIÀ</t>
  </si>
  <si>
    <t xml:space="preserve">LA SALUT</t>
  </si>
  <si>
    <t xml:space="preserve">CAN PEIXAUET</t>
  </si>
  <si>
    <t xml:space="preserve">SANTA ROSA</t>
  </si>
  <si>
    <t xml:space="preserve">ESGLÉSIA MAJOR</t>
  </si>
  <si>
    <t xml:space="preserve">SINGUERLÍN</t>
  </si>
  <si>
    <t xml:space="preserve">CAN ZAM</t>
  </si>
  <si>
    <t xml:space="preserve">VIATGERS REALS LÍNIA 9/10 SUD (MENSUAL)</t>
  </si>
  <si>
    <t xml:space="preserve">LÍNIA  9/10 SUD</t>
  </si>
  <si>
    <t xml:space="preserve">AEROPORT T1</t>
  </si>
  <si>
    <t xml:space="preserve">AEROPORT T2</t>
  </si>
  <si>
    <t xml:space="preserve">MAS BLAU</t>
  </si>
  <si>
    <t xml:space="preserve">PARC NOU</t>
  </si>
  <si>
    <t xml:space="preserve">CÈNTRIC</t>
  </si>
  <si>
    <t xml:space="preserve">EL PRAT ESTACIÓ</t>
  </si>
  <si>
    <t xml:space="preserve">LES MORERES</t>
  </si>
  <si>
    <t xml:space="preserve">MERCABARNA</t>
  </si>
  <si>
    <t xml:space="preserve">PARC LOGÍSTIC</t>
  </si>
  <si>
    <t xml:space="preserve">FIRA</t>
  </si>
  <si>
    <t xml:space="preserve">EUROPA - FIRA</t>
  </si>
  <si>
    <t xml:space="preserve">CAN TRIES - GORNAL</t>
  </si>
  <si>
    <t xml:space="preserve">ZONA UNIVERSITÀRIA</t>
  </si>
  <si>
    <t xml:space="preserve">ZAL - RIU VELL</t>
  </si>
  <si>
    <t xml:space="preserve">ECOPARC</t>
  </si>
  <si>
    <t xml:space="preserve">P. COMERCIAL - LA FACTORIA</t>
  </si>
  <si>
    <t xml:space="preserve">ZONA FRANCA</t>
  </si>
  <si>
    <t xml:space="preserve">FOC</t>
  </si>
  <si>
    <t xml:space="preserve">FONERIA</t>
  </si>
  <si>
    <t xml:space="preserve">CIUTAT DE LA JUSTÍCIA</t>
  </si>
  <si>
    <t xml:space="preserve">PROVENÇANA</t>
  </si>
  <si>
    <t xml:space="preserve">VIATGERS REALS LÍNIA 11 (MENSUAL)</t>
  </si>
  <si>
    <t xml:space="preserve">LÍNIA  11</t>
  </si>
  <si>
    <t xml:space="preserve">CASA DE L'AIGUA</t>
  </si>
  <si>
    <t xml:space="preserve">TORRE BARÓ|VALLBONA</t>
  </si>
  <si>
    <t xml:space="preserve">CIUTAT MERIDIANA</t>
  </si>
  <si>
    <t xml:space="preserve">CAN CUIÀS</t>
  </si>
  <si>
    <t xml:space="preserve">VIATGERS REALS FUNICULAR (MENSUAL)</t>
  </si>
  <si>
    <t xml:space="preserve">FUNICULAR</t>
  </si>
  <si>
    <t xml:space="preserve">Funicular - Paral·lel</t>
  </si>
  <si>
    <t xml:space="preserve">Funicular - Miramar</t>
  </si>
  <si>
    <t xml:space="preserve">EVOLUCIÓ  DE  VIATGERS/DIA  A  LA LÍNIA  1  EN   FEINERS</t>
  </si>
  <si>
    <t xml:space="preserve">RBLA. JUST OLIVERAS</t>
  </si>
  <si>
    <t xml:space="preserve">SANTA EULÀLIA</t>
  </si>
  <si>
    <t xml:space="preserve">PLAÇA DE SANTS</t>
  </si>
  <si>
    <t xml:space="preserve">ARC DE TRIOMF</t>
  </si>
  <si>
    <t xml:space="preserve">SANT ANDREU</t>
  </si>
  <si>
    <t xml:space="preserve">SANTA COLOMA</t>
  </si>
  <si>
    <t xml:space="preserve">EVOLUCIÓ  DE  VIATGERS/DIA  A  LA LÍNIA  2  EN   FEINERS</t>
  </si>
  <si>
    <t xml:space="preserve">PARAL·LEL</t>
  </si>
  <si>
    <t xml:space="preserve">PASSEIG DE GRÀCIA</t>
  </si>
  <si>
    <t xml:space="preserve">SAGRADA FAMÍLIA</t>
  </si>
  <si>
    <t xml:space="preserve">ARTIGUES - SANT ADRIÀ</t>
  </si>
  <si>
    <t xml:space="preserve">EVOLUCIÓ  DE  VIATGERS/DIA  A  LA LÍNIA  3  EN   FEINERS</t>
  </si>
  <si>
    <t xml:space="preserve">PLAÇA DEL CENTRE</t>
  </si>
  <si>
    <t xml:space="preserve">VALL D'HEBRON</t>
  </si>
  <si>
    <t xml:space="preserve">EVOLUCIÓ  DE  VIATGERS/DIA  A  LA LÍNIA  4  EN   FEINERS</t>
  </si>
  <si>
    <t xml:space="preserve">EL MARESME - FÒRUM</t>
  </si>
  <si>
    <t xml:space="preserve">EVOLUCIÓ  DE  VIATGERS/DIA  A  LA LÍNIA  5  EN   FEINERS</t>
  </si>
  <si>
    <t xml:space="preserve">SANT ILDEFONS</t>
  </si>
  <si>
    <t xml:space="preserve">PUBILLA CASES</t>
  </si>
  <si>
    <t xml:space="preserve">HOSPITAL CLÍNIC</t>
  </si>
  <si>
    <t xml:space="preserve">HOSPITAL DE SANT PAU</t>
  </si>
  <si>
    <t xml:space="preserve">CAMP DE L'ARPA</t>
  </si>
  <si>
    <t xml:space="preserve">EVOLUCIÓ  DE  VIATGERS/DIA  A  LA LÍNIA  9/10 NORD  EN   FEINERS</t>
  </si>
  <si>
    <t xml:space="preserve">EVOLUCIÓ  DE  VIATGERS/DIA  A  LA LÍNIA  9/10 SUD  EN   FEINERS</t>
  </si>
  <si>
    <t xml:space="preserve">EVOLUCIÓ  DE  VIATGERS/DIA  A  LA LÍNIA  11  EN   FEINERS</t>
  </si>
  <si>
    <t xml:space="preserve">TORRE BARÓ - VALLBONA</t>
  </si>
  <si>
    <t xml:space="preserve">EVOLUCIÓ DE VIATGERS/DIA AL FUNICULAR EN FEINERS</t>
  </si>
  <si>
    <t xml:space="preserve">PARC DE MONTJUÏC</t>
  </si>
  <si>
    <t xml:space="preserve">TOTAL LÍNIES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</si>
</sst>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0000000"/>
    <numFmt numFmtId="168" formatCode="0.00000000000000"/>
    <numFmt numFmtId="169" formatCode="#,##0.000000000000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0"/>
      <name val="Comic Sans MS"/>
      <family val="4"/>
      <charset val="1"/>
    </font>
    <font>
      <b val="true"/>
      <sz val="14"/>
      <name val="Verdana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b val="true"/>
      <sz val="8"/>
      <name val="Verdana"/>
      <family val="2"/>
      <charset val="1"/>
    </font>
    <font>
      <sz val="8"/>
      <name val="Verdana"/>
      <family val="2"/>
      <charset val="1"/>
    </font>
    <font>
      <sz val="7"/>
      <name val="Verdana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8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C0C0"/>
        <bgColor rgb="FFCCCCFF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false">
      <alignment horizontal="general" vertical="bottom" textRotation="0" wrapText="false" indent="0" shrinkToFit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3" fillId="3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3" fillId="3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9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3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3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3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3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3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3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3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FERENCIAS" xfId="20"/>
  </cellStyles>
  <dxfs count="11"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  <dxf>
      <font>
        <b val="1"/>
        <i val="0"/>
        <color rgb="FFFFFF0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Seguiments%20Demanda%20i%20Oferta/Generador%20SDM%202025-06/EXCELS_exportados/SDM%202025-06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rtada"/>
      <sheetName val="Índex - Edició"/>
      <sheetName val="Resum (1)"/>
      <sheetName val="Resum (2)"/>
      <sheetName val="Validacions"/>
      <sheetName val="Gerències - Real"/>
      <sheetName val="Gerències - Pressupost"/>
      <sheetName val="Gerències - Homogeneïtzades"/>
      <sheetName val="Passatge Mensual - Evolució"/>
      <sheetName val="Mensual per estació"/>
      <sheetName val="Mensual per estació - TOP3"/>
      <sheetName val="Feiners per estació - TOP3"/>
      <sheetName val="Dissabtes per estació - TOP3"/>
      <sheetName val="Festius per estació - TOP3"/>
      <sheetName val="Passatge diari"/>
      <sheetName val="Passatge diari - Evolució"/>
      <sheetName val="Evolució"/>
      <sheetName val="Perfil horari"/>
      <sheetName val="Setmanal"/>
      <sheetName val="Títols"/>
      <sheetName val="Bescanvis"/>
      <sheetName val="HolaBCN!"/>
      <sheetName val="Estació i títols"/>
      <sheetName val="Tarifa mitjana"/>
      <sheetName val="Frau"/>
      <sheetName val="Fets destacats"/>
      <sheetName val="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37"/>
  <sheetViews>
    <sheetView showFormulas="false" showGridLines="false" showRowColHeaders="fals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P37" activeCellId="0" sqref="P37"/>
    </sheetView>
  </sheetViews>
  <sheetFormatPr defaultColWidth="11.42578125" defaultRowHeight="15" zeroHeight="false" outlineLevelRow="0" outlineLevelCol="0"/>
  <cols>
    <col collapsed="false" customWidth="true" hidden="false" outlineLevel="0" max="2" min="2" style="0" width="4.29"/>
    <col collapsed="false" customWidth="true" hidden="false" outlineLevel="0" max="3" min="3" style="0" width="23.71"/>
    <col collapsed="false" customWidth="true" hidden="false" outlineLevel="0" max="15" min="4" style="0" width="10.71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7.3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false" outlineLevel="0" collapsed="false">
      <c r="B4" s="5"/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9"/>
    </row>
    <row r="5" customFormat="false" ht="15" hidden="false" customHeight="false" outlineLevel="0" collapsed="false">
      <c r="B5" s="10" t="s">
        <v>1</v>
      </c>
      <c r="C5" s="10"/>
      <c r="D5" s="11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 t="s">
        <v>9</v>
      </c>
      <c r="L5" s="12" t="s">
        <v>10</v>
      </c>
      <c r="M5" s="12" t="s">
        <v>11</v>
      </c>
      <c r="N5" s="12" t="s">
        <v>12</v>
      </c>
      <c r="O5" s="13" t="s">
        <v>13</v>
      </c>
      <c r="P5" s="13" t="s">
        <v>14</v>
      </c>
    </row>
    <row r="6" customFormat="false" ht="15" hidden="false" customHeight="false" outlineLevel="0" collapsed="false">
      <c r="B6" s="14"/>
      <c r="C6" s="15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</row>
    <row r="7" customFormat="false" ht="15" hidden="false" customHeight="false" outlineLevel="0" collapsed="false">
      <c r="B7" s="19"/>
      <c r="C7" s="20" t="s">
        <v>15</v>
      </c>
      <c r="D7" s="21" t="n">
        <v>133930</v>
      </c>
      <c r="E7" s="22" t="n">
        <v>143820</v>
      </c>
      <c r="F7" s="22" t="n">
        <v>157853</v>
      </c>
      <c r="G7" s="22" t="n">
        <v>132342</v>
      </c>
      <c r="H7" s="22" t="n">
        <v>154336</v>
      </c>
      <c r="I7" s="22" t="n">
        <v>130372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3" t="n">
        <v>0</v>
      </c>
      <c r="P7" s="23" t="n">
        <v>852653</v>
      </c>
    </row>
    <row r="8" customFormat="false" ht="15" hidden="false" customHeight="false" outlineLevel="0" collapsed="false">
      <c r="B8" s="24"/>
      <c r="C8" s="25" t="s">
        <v>16</v>
      </c>
      <c r="D8" s="26" t="n">
        <v>196824</v>
      </c>
      <c r="E8" s="27" t="n">
        <v>194909</v>
      </c>
      <c r="F8" s="27" t="n">
        <v>212097</v>
      </c>
      <c r="G8" s="27" t="n">
        <v>189136</v>
      </c>
      <c r="H8" s="27" t="n">
        <v>214177</v>
      </c>
      <c r="I8" s="27" t="n">
        <v>185708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8" t="n">
        <v>0</v>
      </c>
      <c r="P8" s="28" t="n">
        <v>1192851</v>
      </c>
    </row>
    <row r="9" customFormat="false" ht="15" hidden="false" customHeight="false" outlineLevel="0" collapsed="false">
      <c r="B9" s="24"/>
      <c r="C9" s="25" t="s">
        <v>17</v>
      </c>
      <c r="D9" s="26" t="n">
        <v>363552</v>
      </c>
      <c r="E9" s="27" t="n">
        <v>360329</v>
      </c>
      <c r="F9" s="27" t="n">
        <v>389857</v>
      </c>
      <c r="G9" s="27" t="n">
        <v>351508</v>
      </c>
      <c r="H9" s="27" t="n">
        <v>384403</v>
      </c>
      <c r="I9" s="27" t="n">
        <v>338888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8" t="n">
        <v>0</v>
      </c>
      <c r="P9" s="28" t="n">
        <v>2188537</v>
      </c>
    </row>
    <row r="10" customFormat="false" ht="15" hidden="false" customHeight="false" outlineLevel="0" collapsed="false">
      <c r="B10" s="24"/>
      <c r="C10" s="25" t="s">
        <v>18</v>
      </c>
      <c r="D10" s="26" t="n">
        <v>212159</v>
      </c>
      <c r="E10" s="27" t="n">
        <v>212457</v>
      </c>
      <c r="F10" s="27" t="n">
        <v>233047</v>
      </c>
      <c r="G10" s="27" t="n">
        <v>206732</v>
      </c>
      <c r="H10" s="27" t="n">
        <v>230571</v>
      </c>
      <c r="I10" s="27" t="n">
        <v>203348</v>
      </c>
      <c r="J10" s="27" t="n">
        <v>0</v>
      </c>
      <c r="K10" s="27" t="n">
        <v>0</v>
      </c>
      <c r="L10" s="27" t="n">
        <v>0</v>
      </c>
      <c r="M10" s="27" t="n">
        <v>0</v>
      </c>
      <c r="N10" s="27" t="n">
        <v>0</v>
      </c>
      <c r="O10" s="28" t="n">
        <v>0</v>
      </c>
      <c r="P10" s="28" t="n">
        <v>1298314</v>
      </c>
    </row>
    <row r="11" customFormat="false" ht="15" hidden="false" customHeight="false" outlineLevel="0" collapsed="false">
      <c r="B11" s="24"/>
      <c r="C11" s="25" t="s">
        <v>19</v>
      </c>
      <c r="D11" s="26" t="n">
        <v>193346</v>
      </c>
      <c r="E11" s="27" t="n">
        <v>186546</v>
      </c>
      <c r="F11" s="27" t="n">
        <v>205147</v>
      </c>
      <c r="G11" s="27" t="n">
        <v>190304</v>
      </c>
      <c r="H11" s="27" t="n">
        <v>206139</v>
      </c>
      <c r="I11" s="27" t="n">
        <v>187710</v>
      </c>
      <c r="J11" s="27" t="n">
        <v>0</v>
      </c>
      <c r="K11" s="27" t="n">
        <v>0</v>
      </c>
      <c r="L11" s="27" t="n">
        <v>0</v>
      </c>
      <c r="M11" s="27" t="n">
        <v>0</v>
      </c>
      <c r="N11" s="27" t="n">
        <v>0</v>
      </c>
      <c r="O11" s="28" t="n">
        <v>0</v>
      </c>
      <c r="P11" s="28" t="n">
        <v>1169192</v>
      </c>
    </row>
    <row r="12" customFormat="false" ht="15" hidden="false" customHeight="false" outlineLevel="0" collapsed="false">
      <c r="B12" s="24"/>
      <c r="C12" s="25" t="s">
        <v>20</v>
      </c>
      <c r="D12" s="26" t="n">
        <v>244319</v>
      </c>
      <c r="E12" s="27" t="n">
        <v>234727</v>
      </c>
      <c r="F12" s="27" t="n">
        <v>258524</v>
      </c>
      <c r="G12" s="27" t="n">
        <v>243942</v>
      </c>
      <c r="H12" s="27" t="n">
        <v>264587</v>
      </c>
      <c r="I12" s="27" t="n">
        <v>242768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0</v>
      </c>
      <c r="O12" s="28" t="n">
        <v>0</v>
      </c>
      <c r="P12" s="28" t="n">
        <v>1488867</v>
      </c>
    </row>
    <row r="13" customFormat="false" ht="15" hidden="false" customHeight="false" outlineLevel="0" collapsed="false">
      <c r="B13" s="24"/>
      <c r="C13" s="25" t="s">
        <v>21</v>
      </c>
      <c r="D13" s="26" t="n">
        <v>410352.03</v>
      </c>
      <c r="E13" s="27" t="n">
        <v>406209.96</v>
      </c>
      <c r="F13" s="27" t="n">
        <v>444828.39</v>
      </c>
      <c r="G13" s="27" t="n">
        <v>421857.78</v>
      </c>
      <c r="H13" s="27" t="n">
        <v>458278.59</v>
      </c>
      <c r="I13" s="27" t="n">
        <v>423799.62</v>
      </c>
      <c r="J13" s="27" t="n">
        <v>0</v>
      </c>
      <c r="K13" s="27" t="n">
        <v>0</v>
      </c>
      <c r="L13" s="27" t="n">
        <v>0</v>
      </c>
      <c r="M13" s="27" t="n">
        <v>0</v>
      </c>
      <c r="N13" s="27" t="n">
        <v>0</v>
      </c>
      <c r="O13" s="28" t="n">
        <v>0</v>
      </c>
      <c r="P13" s="28" t="n">
        <v>2565326.37</v>
      </c>
    </row>
    <row r="14" customFormat="false" ht="15" hidden="false" customHeight="false" outlineLevel="0" collapsed="false">
      <c r="B14" s="24"/>
      <c r="C14" s="25" t="s">
        <v>22</v>
      </c>
      <c r="D14" s="26" t="n">
        <v>482850</v>
      </c>
      <c r="E14" s="27" t="n">
        <v>474356</v>
      </c>
      <c r="F14" s="27" t="n">
        <v>523499</v>
      </c>
      <c r="G14" s="27" t="n">
        <v>482433</v>
      </c>
      <c r="H14" s="27" t="n">
        <v>523735</v>
      </c>
      <c r="I14" s="27" t="n">
        <v>476217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8" t="n">
        <v>0</v>
      </c>
      <c r="P14" s="28" t="n">
        <v>2963090</v>
      </c>
    </row>
    <row r="15" customFormat="false" ht="15" hidden="false" customHeight="false" outlineLevel="0" collapsed="false">
      <c r="B15" s="24"/>
      <c r="C15" s="25" t="s">
        <v>23</v>
      </c>
      <c r="D15" s="26" t="n">
        <v>149891</v>
      </c>
      <c r="E15" s="27" t="n">
        <v>145202</v>
      </c>
      <c r="F15" s="27" t="n">
        <v>161526</v>
      </c>
      <c r="G15" s="27" t="n">
        <v>147567</v>
      </c>
      <c r="H15" s="27" t="n">
        <v>160483</v>
      </c>
      <c r="I15" s="27" t="n">
        <v>146781</v>
      </c>
      <c r="J15" s="27" t="n">
        <v>0</v>
      </c>
      <c r="K15" s="27" t="n">
        <v>0</v>
      </c>
      <c r="L15" s="27" t="n">
        <v>0</v>
      </c>
      <c r="M15" s="27" t="n">
        <v>0</v>
      </c>
      <c r="N15" s="27" t="n">
        <v>0</v>
      </c>
      <c r="O15" s="28" t="n">
        <v>0</v>
      </c>
      <c r="P15" s="28" t="n">
        <v>911450</v>
      </c>
    </row>
    <row r="16" customFormat="false" ht="15" hidden="false" customHeight="false" outlineLevel="0" collapsed="false">
      <c r="B16" s="24"/>
      <c r="C16" s="25" t="s">
        <v>24</v>
      </c>
      <c r="D16" s="26" t="n">
        <v>207259.720962902</v>
      </c>
      <c r="E16" s="27" t="n">
        <v>206093.44668398</v>
      </c>
      <c r="F16" s="27" t="n">
        <v>229313.383485751</v>
      </c>
      <c r="G16" s="27" t="n">
        <v>206237.341512829</v>
      </c>
      <c r="H16" s="27" t="n">
        <v>225285.298909402</v>
      </c>
      <c r="I16" s="27" t="n">
        <v>204651.020681629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8" t="n">
        <v>0</v>
      </c>
      <c r="P16" s="28" t="n">
        <v>1278840.21223649</v>
      </c>
    </row>
    <row r="17" customFormat="false" ht="15" hidden="false" customHeight="false" outlineLevel="0" collapsed="false">
      <c r="B17" s="24"/>
      <c r="C17" s="25" t="s">
        <v>25</v>
      </c>
      <c r="D17" s="26" t="n">
        <v>176617</v>
      </c>
      <c r="E17" s="27" t="n">
        <v>175427</v>
      </c>
      <c r="F17" s="27" t="n">
        <v>193344</v>
      </c>
      <c r="G17" s="27" t="n">
        <v>173868</v>
      </c>
      <c r="H17" s="27" t="n">
        <v>192908</v>
      </c>
      <c r="I17" s="27" t="n">
        <v>171779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8" t="n">
        <v>0</v>
      </c>
      <c r="P17" s="28" t="n">
        <v>1083943</v>
      </c>
    </row>
    <row r="18" customFormat="false" ht="15" hidden="false" customHeight="false" outlineLevel="0" collapsed="false">
      <c r="B18" s="24"/>
      <c r="C18" s="25" t="s">
        <v>26</v>
      </c>
      <c r="D18" s="26" t="n">
        <v>793712.074624168</v>
      </c>
      <c r="E18" s="27" t="n">
        <v>817709.161082586</v>
      </c>
      <c r="F18" s="27" t="n">
        <v>981466.51183304</v>
      </c>
      <c r="G18" s="27" t="n">
        <v>832926.749808642</v>
      </c>
      <c r="H18" s="27" t="n">
        <v>863636.007540774</v>
      </c>
      <c r="I18" s="27" t="n">
        <v>753876.84033781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8" t="n">
        <v>0</v>
      </c>
      <c r="P18" s="28" t="n">
        <v>5043327.34522702</v>
      </c>
    </row>
    <row r="19" customFormat="false" ht="15" hidden="false" customHeight="false" outlineLevel="0" collapsed="false">
      <c r="B19" s="24"/>
      <c r="C19" s="25" t="s">
        <v>27</v>
      </c>
      <c r="D19" s="26" t="n">
        <v>394561</v>
      </c>
      <c r="E19" s="27" t="n">
        <v>392150</v>
      </c>
      <c r="F19" s="27" t="n">
        <v>431672</v>
      </c>
      <c r="G19" s="27" t="n">
        <v>372376</v>
      </c>
      <c r="H19" s="27" t="n">
        <v>405873</v>
      </c>
      <c r="I19" s="27" t="n">
        <v>364932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8" t="n">
        <v>0</v>
      </c>
      <c r="P19" s="28" t="n">
        <v>2361564</v>
      </c>
    </row>
    <row r="20" customFormat="false" ht="15" hidden="false" customHeight="false" outlineLevel="0" collapsed="false">
      <c r="B20" s="24"/>
      <c r="C20" s="25" t="s">
        <v>28</v>
      </c>
      <c r="D20" s="26" t="n">
        <v>347371</v>
      </c>
      <c r="E20" s="27" t="n">
        <v>332784</v>
      </c>
      <c r="F20" s="27" t="n">
        <v>373357</v>
      </c>
      <c r="G20" s="27" t="n">
        <v>327453</v>
      </c>
      <c r="H20" s="27" t="n">
        <v>355045</v>
      </c>
      <c r="I20" s="27" t="n">
        <v>320307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8" t="n">
        <v>0</v>
      </c>
      <c r="P20" s="28" t="n">
        <v>2056317</v>
      </c>
    </row>
    <row r="21" customFormat="false" ht="15" hidden="false" customHeight="false" outlineLevel="0" collapsed="false">
      <c r="B21" s="24"/>
      <c r="C21" s="25" t="s">
        <v>29</v>
      </c>
      <c r="D21" s="26" t="n">
        <v>461381.898004905</v>
      </c>
      <c r="E21" s="27" t="n">
        <v>464065.50079453</v>
      </c>
      <c r="F21" s="27" t="n">
        <v>515339.267834294</v>
      </c>
      <c r="G21" s="27" t="n">
        <v>454549.016720315</v>
      </c>
      <c r="H21" s="27" t="n">
        <v>507956.758313322</v>
      </c>
      <c r="I21" s="27" t="n">
        <v>436279.792654256</v>
      </c>
      <c r="J21" s="27" t="n">
        <v>0</v>
      </c>
      <c r="K21" s="27" t="n">
        <v>0</v>
      </c>
      <c r="L21" s="27" t="n">
        <v>0</v>
      </c>
      <c r="M21" s="27" t="n">
        <v>0</v>
      </c>
      <c r="N21" s="27" t="n">
        <v>0</v>
      </c>
      <c r="O21" s="28" t="n">
        <v>0</v>
      </c>
      <c r="P21" s="28" t="n">
        <v>2839572.23432162</v>
      </c>
    </row>
    <row r="22" customFormat="false" ht="15" hidden="false" customHeight="false" outlineLevel="0" collapsed="false">
      <c r="B22" s="24"/>
      <c r="C22" s="25" t="s">
        <v>30</v>
      </c>
      <c r="D22" s="26" t="n">
        <v>629298.298947308</v>
      </c>
      <c r="E22" s="27" t="n">
        <v>615872.296626461</v>
      </c>
      <c r="F22" s="27" t="n">
        <v>711442.700449178</v>
      </c>
      <c r="G22" s="27" t="n">
        <v>659015.331912366</v>
      </c>
      <c r="H22" s="27" t="n">
        <v>677093.283848174</v>
      </c>
      <c r="I22" s="27" t="n">
        <v>607132.032500274</v>
      </c>
      <c r="J22" s="27" t="n">
        <v>0</v>
      </c>
      <c r="K22" s="27" t="n">
        <v>0</v>
      </c>
      <c r="L22" s="27" t="n">
        <v>0</v>
      </c>
      <c r="M22" s="27" t="n">
        <v>0</v>
      </c>
      <c r="N22" s="27" t="n">
        <v>0</v>
      </c>
      <c r="O22" s="28" t="n">
        <v>0</v>
      </c>
      <c r="P22" s="28" t="n">
        <v>3899853.94428376</v>
      </c>
    </row>
    <row r="23" customFormat="false" ht="15" hidden="false" customHeight="false" outlineLevel="0" collapsed="false">
      <c r="B23" s="24"/>
      <c r="C23" s="25" t="s">
        <v>31</v>
      </c>
      <c r="D23" s="26" t="n">
        <v>316717.398818871</v>
      </c>
      <c r="E23" s="27" t="n">
        <v>356715.706992302</v>
      </c>
      <c r="F23" s="27" t="n">
        <v>371343.742391562</v>
      </c>
      <c r="G23" s="27" t="n">
        <v>299671.99084717</v>
      </c>
      <c r="H23" s="27" t="n">
        <v>337180.568994315</v>
      </c>
      <c r="I23" s="27" t="n">
        <v>304754.559577312</v>
      </c>
      <c r="J23" s="27" t="n">
        <v>0</v>
      </c>
      <c r="K23" s="27" t="n">
        <v>0</v>
      </c>
      <c r="L23" s="27" t="n">
        <v>0</v>
      </c>
      <c r="M23" s="27" t="n">
        <v>0</v>
      </c>
      <c r="N23" s="27" t="n">
        <v>0</v>
      </c>
      <c r="O23" s="28" t="n">
        <v>0</v>
      </c>
      <c r="P23" s="28" t="n">
        <v>1986383.96762153</v>
      </c>
    </row>
    <row r="24" customFormat="false" ht="15" hidden="false" customHeight="false" outlineLevel="0" collapsed="false">
      <c r="B24" s="24"/>
      <c r="C24" s="25" t="s">
        <v>32</v>
      </c>
      <c r="D24" s="26" t="n">
        <v>505864</v>
      </c>
      <c r="E24" s="27" t="n">
        <v>503378</v>
      </c>
      <c r="F24" s="27" t="n">
        <v>566653</v>
      </c>
      <c r="G24" s="27" t="n">
        <v>528971</v>
      </c>
      <c r="H24" s="27" t="n">
        <v>562657</v>
      </c>
      <c r="I24" s="27" t="n">
        <v>516209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8" t="n">
        <v>0</v>
      </c>
      <c r="P24" s="28" t="n">
        <v>3183732</v>
      </c>
    </row>
    <row r="25" customFormat="false" ht="15" hidden="false" customHeight="false" outlineLevel="0" collapsed="false">
      <c r="B25" s="24"/>
      <c r="C25" s="25" t="s">
        <v>33</v>
      </c>
      <c r="D25" s="26" t="n">
        <v>338318</v>
      </c>
      <c r="E25" s="27" t="n">
        <v>355567</v>
      </c>
      <c r="F25" s="27" t="n">
        <v>388227</v>
      </c>
      <c r="G25" s="27" t="n">
        <v>324449</v>
      </c>
      <c r="H25" s="27" t="n">
        <v>374711</v>
      </c>
      <c r="I25" s="27" t="n">
        <v>316816</v>
      </c>
      <c r="J25" s="27" t="n">
        <v>0</v>
      </c>
      <c r="K25" s="27" t="n">
        <v>0</v>
      </c>
      <c r="L25" s="27" t="n">
        <v>0</v>
      </c>
      <c r="M25" s="27" t="n">
        <v>0</v>
      </c>
      <c r="N25" s="27" t="n">
        <v>0</v>
      </c>
      <c r="O25" s="28" t="n">
        <v>0</v>
      </c>
      <c r="P25" s="28" t="n">
        <v>2098088</v>
      </c>
    </row>
    <row r="26" customFormat="false" ht="15" hidden="false" customHeight="false" outlineLevel="0" collapsed="false">
      <c r="B26" s="24"/>
      <c r="C26" s="25" t="s">
        <v>34</v>
      </c>
      <c r="D26" s="26" t="n">
        <v>600768</v>
      </c>
      <c r="E26" s="27" t="n">
        <v>630360</v>
      </c>
      <c r="F26" s="27" t="n">
        <v>658358</v>
      </c>
      <c r="G26" s="27" t="n">
        <v>587535</v>
      </c>
      <c r="H26" s="27" t="n">
        <v>683863</v>
      </c>
      <c r="I26" s="27" t="n">
        <v>599631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8" t="n">
        <v>0</v>
      </c>
      <c r="P26" s="28" t="n">
        <v>3760515</v>
      </c>
    </row>
    <row r="27" customFormat="false" ht="15" hidden="false" customHeight="false" outlineLevel="0" collapsed="false">
      <c r="B27" s="24"/>
      <c r="C27" s="25" t="s">
        <v>35</v>
      </c>
      <c r="D27" s="26" t="n">
        <v>421841.68</v>
      </c>
      <c r="E27" s="27" t="n">
        <v>395545.48</v>
      </c>
      <c r="F27" s="27" t="n">
        <v>400757.44</v>
      </c>
      <c r="G27" s="27" t="n">
        <v>345553.84</v>
      </c>
      <c r="H27" s="27" t="n">
        <v>397780.02</v>
      </c>
      <c r="I27" s="27" t="n">
        <v>377530.18</v>
      </c>
      <c r="J27" s="27" t="n">
        <v>0</v>
      </c>
      <c r="K27" s="27" t="n">
        <v>0</v>
      </c>
      <c r="L27" s="27" t="n">
        <v>0</v>
      </c>
      <c r="M27" s="27" t="n">
        <v>0</v>
      </c>
      <c r="N27" s="27" t="n">
        <v>0</v>
      </c>
      <c r="O27" s="28" t="n">
        <v>0</v>
      </c>
      <c r="P27" s="28" t="n">
        <v>2339008.64</v>
      </c>
    </row>
    <row r="28" customFormat="false" ht="15" hidden="false" customHeight="false" outlineLevel="0" collapsed="false">
      <c r="B28" s="24"/>
      <c r="C28" s="25" t="s">
        <v>36</v>
      </c>
      <c r="D28" s="26" t="n">
        <v>233013</v>
      </c>
      <c r="E28" s="27" t="n">
        <v>224765</v>
      </c>
      <c r="F28" s="27" t="n">
        <v>244507</v>
      </c>
      <c r="G28" s="27" t="n">
        <v>208704</v>
      </c>
      <c r="H28" s="27" t="n">
        <v>243989</v>
      </c>
      <c r="I28" s="27" t="n">
        <v>222969</v>
      </c>
      <c r="J28" s="27" t="n">
        <v>0</v>
      </c>
      <c r="K28" s="27" t="n">
        <v>0</v>
      </c>
      <c r="L28" s="27" t="n">
        <v>0</v>
      </c>
      <c r="M28" s="27" t="n">
        <v>0</v>
      </c>
      <c r="N28" s="27" t="n">
        <v>0</v>
      </c>
      <c r="O28" s="28" t="n">
        <v>0</v>
      </c>
      <c r="P28" s="28" t="n">
        <v>1377947</v>
      </c>
    </row>
    <row r="29" customFormat="false" ht="15" hidden="false" customHeight="false" outlineLevel="0" collapsed="false">
      <c r="B29" s="24"/>
      <c r="C29" s="25" t="s">
        <v>37</v>
      </c>
      <c r="D29" s="26" t="n">
        <v>455066.575412719</v>
      </c>
      <c r="E29" s="27" t="n">
        <v>454321.344678261</v>
      </c>
      <c r="F29" s="27" t="n">
        <v>495900.80523202</v>
      </c>
      <c r="G29" s="27" t="n">
        <v>441588.367677245</v>
      </c>
      <c r="H29" s="27" t="n">
        <v>436612.318705188</v>
      </c>
      <c r="I29" s="27" t="n">
        <v>383785.534921887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8" t="n">
        <v>0</v>
      </c>
      <c r="P29" s="28" t="n">
        <v>2667274.94662732</v>
      </c>
    </row>
    <row r="30" customFormat="false" ht="15" hidden="false" customHeight="false" outlineLevel="0" collapsed="false">
      <c r="B30" s="24"/>
      <c r="C30" s="25" t="s">
        <v>38</v>
      </c>
      <c r="D30" s="26" t="n">
        <v>590297</v>
      </c>
      <c r="E30" s="27" t="n">
        <v>576518</v>
      </c>
      <c r="F30" s="27" t="n">
        <v>629255</v>
      </c>
      <c r="G30" s="27" t="n">
        <v>566607</v>
      </c>
      <c r="H30" s="27" t="n">
        <v>690391</v>
      </c>
      <c r="I30" s="27" t="n">
        <v>632388</v>
      </c>
      <c r="J30" s="27" t="n">
        <v>0</v>
      </c>
      <c r="K30" s="27" t="n">
        <v>0</v>
      </c>
      <c r="L30" s="27" t="n">
        <v>0</v>
      </c>
      <c r="M30" s="27" t="n">
        <v>0</v>
      </c>
      <c r="N30" s="27" t="n">
        <v>0</v>
      </c>
      <c r="O30" s="28" t="n">
        <v>0</v>
      </c>
      <c r="P30" s="28" t="n">
        <v>3685456</v>
      </c>
    </row>
    <row r="31" customFormat="false" ht="15" hidden="false" customHeight="false" outlineLevel="0" collapsed="false">
      <c r="B31" s="24"/>
      <c r="C31" s="25" t="s">
        <v>39</v>
      </c>
      <c r="D31" s="26" t="n">
        <v>387167</v>
      </c>
      <c r="E31" s="27" t="n">
        <v>365728</v>
      </c>
      <c r="F31" s="27" t="n">
        <v>406483</v>
      </c>
      <c r="G31" s="27" t="n">
        <v>356348</v>
      </c>
      <c r="H31" s="27" t="n">
        <v>402174</v>
      </c>
      <c r="I31" s="27" t="n">
        <v>392542</v>
      </c>
      <c r="J31" s="27" t="n">
        <v>0</v>
      </c>
      <c r="K31" s="27" t="n">
        <v>0</v>
      </c>
      <c r="L31" s="27" t="n">
        <v>0</v>
      </c>
      <c r="M31" s="27" t="n">
        <v>0</v>
      </c>
      <c r="N31" s="27" t="n">
        <v>0</v>
      </c>
      <c r="O31" s="28" t="n">
        <v>0</v>
      </c>
      <c r="P31" s="28" t="n">
        <v>2310442</v>
      </c>
    </row>
    <row r="32" customFormat="false" ht="15" hidden="false" customHeight="false" outlineLevel="0" collapsed="false">
      <c r="B32" s="24"/>
      <c r="C32" s="25" t="s">
        <v>40</v>
      </c>
      <c r="D32" s="26" t="n">
        <v>232050</v>
      </c>
      <c r="E32" s="27" t="n">
        <v>218753</v>
      </c>
      <c r="F32" s="27" t="n">
        <v>243924</v>
      </c>
      <c r="G32" s="27" t="n">
        <v>215333</v>
      </c>
      <c r="H32" s="27" t="n">
        <v>244498</v>
      </c>
      <c r="I32" s="27" t="n">
        <v>230604</v>
      </c>
      <c r="J32" s="27" t="n">
        <v>0</v>
      </c>
      <c r="K32" s="27" t="n">
        <v>0</v>
      </c>
      <c r="L32" s="27" t="n">
        <v>0</v>
      </c>
      <c r="M32" s="27" t="n">
        <v>0</v>
      </c>
      <c r="N32" s="27" t="n">
        <v>0</v>
      </c>
      <c r="O32" s="28" t="n">
        <v>0</v>
      </c>
      <c r="P32" s="28" t="n">
        <v>1385162</v>
      </c>
    </row>
    <row r="33" customFormat="false" ht="15" hidden="false" customHeight="false" outlineLevel="0" collapsed="false">
      <c r="B33" s="24"/>
      <c r="C33" s="25" t="s">
        <v>41</v>
      </c>
      <c r="D33" s="26" t="n">
        <v>135954</v>
      </c>
      <c r="E33" s="27" t="n">
        <v>133836</v>
      </c>
      <c r="F33" s="27" t="n">
        <v>147155</v>
      </c>
      <c r="G33" s="27" t="n">
        <v>136380</v>
      </c>
      <c r="H33" s="27" t="n">
        <v>150695</v>
      </c>
      <c r="I33" s="27" t="n">
        <v>140871</v>
      </c>
      <c r="J33" s="27" t="n">
        <v>0</v>
      </c>
      <c r="K33" s="27" t="n">
        <v>0</v>
      </c>
      <c r="L33" s="27" t="n">
        <v>0</v>
      </c>
      <c r="M33" s="27" t="n">
        <v>0</v>
      </c>
      <c r="N33" s="27" t="n">
        <v>0</v>
      </c>
      <c r="O33" s="28" t="n">
        <v>0</v>
      </c>
      <c r="P33" s="28" t="n">
        <v>844891</v>
      </c>
    </row>
    <row r="34" customFormat="false" ht="15" hidden="false" customHeight="false" outlineLevel="0" collapsed="false">
      <c r="B34" s="24"/>
      <c r="C34" s="25" t="s">
        <v>42</v>
      </c>
      <c r="D34" s="26" t="n">
        <v>43890</v>
      </c>
      <c r="E34" s="27" t="n">
        <v>43296</v>
      </c>
      <c r="F34" s="27" t="n">
        <v>46813</v>
      </c>
      <c r="G34" s="27" t="n">
        <v>42908</v>
      </c>
      <c r="H34" s="27" t="n">
        <v>46711</v>
      </c>
      <c r="I34" s="27" t="n">
        <v>38614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8" t="n">
        <v>0</v>
      </c>
      <c r="P34" s="28" t="n">
        <v>262232</v>
      </c>
    </row>
    <row r="35" customFormat="false" ht="15" hidden="false" customHeight="false" outlineLevel="0" collapsed="false">
      <c r="B35" s="24"/>
      <c r="C35" s="25" t="s">
        <v>43</v>
      </c>
      <c r="D35" s="26" t="n">
        <v>315899</v>
      </c>
      <c r="E35" s="27" t="n">
        <v>308811</v>
      </c>
      <c r="F35" s="27" t="n">
        <v>338104</v>
      </c>
      <c r="G35" s="27" t="n">
        <v>313348</v>
      </c>
      <c r="H35" s="27" t="n">
        <v>341905</v>
      </c>
      <c r="I35" s="27" t="n">
        <v>309279</v>
      </c>
      <c r="J35" s="27" t="n">
        <v>0</v>
      </c>
      <c r="K35" s="27" t="n">
        <v>0</v>
      </c>
      <c r="L35" s="27" t="n">
        <v>0</v>
      </c>
      <c r="M35" s="27" t="n">
        <v>0</v>
      </c>
      <c r="N35" s="27" t="n">
        <v>0</v>
      </c>
      <c r="O35" s="28" t="n">
        <v>0</v>
      </c>
      <c r="P35" s="28" t="n">
        <v>1927346</v>
      </c>
    </row>
    <row r="36" customFormat="false" ht="15" hidden="false" customHeight="false" outlineLevel="0" collapsed="false">
      <c r="B36" s="29"/>
      <c r="C36" s="30" t="s">
        <v>44</v>
      </c>
      <c r="D36" s="31" t="n">
        <v>451367.13</v>
      </c>
      <c r="E36" s="32" t="n">
        <v>434090.52</v>
      </c>
      <c r="F36" s="32" t="n">
        <v>476245.56</v>
      </c>
      <c r="G36" s="32" t="n">
        <v>453423.36</v>
      </c>
      <c r="H36" s="32" t="n">
        <v>491301.33</v>
      </c>
      <c r="I36" s="32" t="n">
        <v>452373.39</v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3" t="n">
        <v>0</v>
      </c>
      <c r="P36" s="33" t="n">
        <v>2758801.29</v>
      </c>
    </row>
    <row r="37" customFormat="false" ht="15" hidden="false" customHeight="false" outlineLevel="0" collapsed="false">
      <c r="B37" s="34" t="s">
        <v>45</v>
      </c>
      <c r="C37" s="34"/>
      <c r="D37" s="35" t="n">
        <v>10425636.8067709</v>
      </c>
      <c r="E37" s="36" t="n">
        <v>10364342.4168581</v>
      </c>
      <c r="F37" s="36" t="n">
        <v>11436039.8012258</v>
      </c>
      <c r="G37" s="36" t="n">
        <v>10213067.7784786</v>
      </c>
      <c r="H37" s="36" t="n">
        <v>11228975.1763112</v>
      </c>
      <c r="I37" s="36" t="n">
        <v>10112915.9706732</v>
      </c>
      <c r="J37" s="36" t="n">
        <v>0</v>
      </c>
      <c r="K37" s="36" t="n">
        <v>0</v>
      </c>
      <c r="L37" s="36" t="n">
        <v>0</v>
      </c>
      <c r="M37" s="36" t="n">
        <v>0</v>
      </c>
      <c r="N37" s="36" t="n">
        <v>0</v>
      </c>
      <c r="O37" s="37" t="n">
        <v>0</v>
      </c>
      <c r="P37" s="37" t="n">
        <v>63780977.9503177</v>
      </c>
    </row>
    <row r="38" customFormat="false" ht="15" hidden="false" customHeight="false" outlineLevel="0" collapsed="false"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customFormat="false" ht="15" hidden="false" customHeight="false" outlineLevel="0" collapsed="false"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customFormat="false" ht="17.35" hidden="false" customHeight="false" outlineLevel="0" collapsed="false">
      <c r="B40" s="2" t="s">
        <v>46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customFormat="false" ht="15" hidden="false" customHeight="false" outlineLevel="0" collapsed="false">
      <c r="B42" s="5"/>
      <c r="C42" s="6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9"/>
    </row>
    <row r="43" customFormat="false" ht="15" hidden="false" customHeight="false" outlineLevel="0" collapsed="false">
      <c r="B43" s="10" t="s">
        <v>47</v>
      </c>
      <c r="C43" s="10"/>
      <c r="D43" s="11" t="s">
        <v>2</v>
      </c>
      <c r="E43" s="12" t="s">
        <v>3</v>
      </c>
      <c r="F43" s="12" t="s">
        <v>4</v>
      </c>
      <c r="G43" s="12" t="s">
        <v>5</v>
      </c>
      <c r="H43" s="12" t="s">
        <v>6</v>
      </c>
      <c r="I43" s="12" t="s">
        <v>7</v>
      </c>
      <c r="J43" s="12" t="s">
        <v>8</v>
      </c>
      <c r="K43" s="12" t="s">
        <v>9</v>
      </c>
      <c r="L43" s="12" t="s">
        <v>10</v>
      </c>
      <c r="M43" s="12" t="s">
        <v>11</v>
      </c>
      <c r="N43" s="12" t="s">
        <v>12</v>
      </c>
      <c r="O43" s="13" t="s">
        <v>13</v>
      </c>
      <c r="P43" s="13" t="s">
        <v>14</v>
      </c>
    </row>
    <row r="44" customFormat="false" ht="15" hidden="false" customHeight="false" outlineLevel="0" collapsed="false">
      <c r="B44" s="14"/>
      <c r="C44" s="15"/>
      <c r="D44" s="16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/>
      <c r="P44" s="18"/>
    </row>
    <row r="45" customFormat="false" ht="15" hidden="false" customHeight="false" outlineLevel="0" collapsed="false">
      <c r="B45" s="38"/>
      <c r="C45" s="25" t="s">
        <v>48</v>
      </c>
      <c r="D45" s="26" t="n">
        <v>296669.509110205</v>
      </c>
      <c r="E45" s="27" t="n">
        <v>292182.686973881</v>
      </c>
      <c r="F45" s="27" t="n">
        <v>335502.374706772</v>
      </c>
      <c r="G45" s="27" t="n">
        <v>315522.108172051</v>
      </c>
      <c r="H45" s="27" t="n">
        <v>338951.248825545</v>
      </c>
      <c r="I45" s="27" t="n">
        <v>308283.348617564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0</v>
      </c>
      <c r="O45" s="28" t="n">
        <v>0</v>
      </c>
      <c r="P45" s="28" t="n">
        <v>1887111.27640602</v>
      </c>
    </row>
    <row r="46" customFormat="false" ht="15" hidden="false" customHeight="false" outlineLevel="0" collapsed="false">
      <c r="B46" s="38"/>
      <c r="C46" s="25" t="s">
        <v>49</v>
      </c>
      <c r="D46" s="26" t="n">
        <v>383601</v>
      </c>
      <c r="E46" s="27" t="n">
        <v>365209</v>
      </c>
      <c r="F46" s="27" t="n">
        <v>411756</v>
      </c>
      <c r="G46" s="27" t="n">
        <v>374354</v>
      </c>
      <c r="H46" s="27" t="n">
        <v>412801</v>
      </c>
      <c r="I46" s="27" t="n">
        <v>383450</v>
      </c>
      <c r="J46" s="27" t="n">
        <v>0</v>
      </c>
      <c r="K46" s="27" t="n">
        <v>0</v>
      </c>
      <c r="L46" s="27" t="n">
        <v>0</v>
      </c>
      <c r="M46" s="27" t="n">
        <v>0</v>
      </c>
      <c r="N46" s="27" t="n">
        <v>0</v>
      </c>
      <c r="O46" s="28" t="n">
        <v>0</v>
      </c>
      <c r="P46" s="28" t="n">
        <v>2331171</v>
      </c>
    </row>
    <row r="47" customFormat="false" ht="15" hidden="false" customHeight="false" outlineLevel="0" collapsed="false">
      <c r="B47" s="38"/>
      <c r="C47" s="25" t="s">
        <v>29</v>
      </c>
      <c r="D47" s="26" t="n">
        <v>231194.101995095</v>
      </c>
      <c r="E47" s="27" t="n">
        <v>232177.49920547</v>
      </c>
      <c r="F47" s="27" t="n">
        <v>258091.732165706</v>
      </c>
      <c r="G47" s="27" t="n">
        <v>227434.983279685</v>
      </c>
      <c r="H47" s="27" t="n">
        <v>253874.241686678</v>
      </c>
      <c r="I47" s="27" t="n">
        <v>219002.207345743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28" t="n">
        <v>0</v>
      </c>
      <c r="P47" s="28" t="n">
        <v>1421774.76567838</v>
      </c>
    </row>
    <row r="48" customFormat="false" ht="15" hidden="false" customHeight="false" outlineLevel="0" collapsed="false">
      <c r="B48" s="38"/>
      <c r="C48" s="25" t="s">
        <v>50</v>
      </c>
      <c r="D48" s="26" t="n">
        <v>287414.103897276</v>
      </c>
      <c r="E48" s="27" t="n">
        <v>271276.667172294</v>
      </c>
      <c r="F48" s="27" t="n">
        <v>296561.926277027</v>
      </c>
      <c r="G48" s="27" t="n">
        <v>274216.412387313</v>
      </c>
      <c r="H48" s="27" t="n">
        <v>286413.513934165</v>
      </c>
      <c r="I48" s="27" t="n">
        <v>267269.473966784</v>
      </c>
      <c r="J48" s="27" t="n">
        <v>0</v>
      </c>
      <c r="K48" s="27" t="n">
        <v>0</v>
      </c>
      <c r="L48" s="27" t="n">
        <v>0</v>
      </c>
      <c r="M48" s="27" t="n">
        <v>0</v>
      </c>
      <c r="N48" s="27" t="n">
        <v>0</v>
      </c>
      <c r="O48" s="28" t="n">
        <v>0</v>
      </c>
      <c r="P48" s="28" t="n">
        <v>1683152.09763486</v>
      </c>
    </row>
    <row r="49" customFormat="false" ht="15" hidden="false" customHeight="false" outlineLevel="0" collapsed="false">
      <c r="B49" s="38"/>
      <c r="C49" s="25" t="s">
        <v>51</v>
      </c>
      <c r="D49" s="26" t="n">
        <v>221235</v>
      </c>
      <c r="E49" s="27" t="n">
        <v>219502</v>
      </c>
      <c r="F49" s="27" t="n">
        <v>249268</v>
      </c>
      <c r="G49" s="27" t="n">
        <v>218636</v>
      </c>
      <c r="H49" s="27" t="n">
        <v>242502</v>
      </c>
      <c r="I49" s="27" t="n">
        <v>211218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</v>
      </c>
      <c r="O49" s="28" t="n">
        <v>0</v>
      </c>
      <c r="P49" s="28" t="n">
        <v>1362361</v>
      </c>
    </row>
    <row r="50" customFormat="false" ht="15" hidden="false" customHeight="false" outlineLevel="0" collapsed="false">
      <c r="B50" s="38"/>
      <c r="C50" s="25" t="s">
        <v>52</v>
      </c>
      <c r="D50" s="26" t="n">
        <v>174131</v>
      </c>
      <c r="E50" s="27" t="n">
        <v>169484</v>
      </c>
      <c r="F50" s="27" t="n">
        <v>190172</v>
      </c>
      <c r="G50" s="27" t="n">
        <v>167889</v>
      </c>
      <c r="H50" s="27" t="n">
        <v>184900</v>
      </c>
      <c r="I50" s="27" t="n">
        <v>165878</v>
      </c>
      <c r="J50" s="27" t="n">
        <v>0</v>
      </c>
      <c r="K50" s="27" t="n">
        <v>0</v>
      </c>
      <c r="L50" s="27" t="n">
        <v>0</v>
      </c>
      <c r="M50" s="27" t="n">
        <v>0</v>
      </c>
      <c r="N50" s="27" t="n">
        <v>0</v>
      </c>
      <c r="O50" s="28" t="n">
        <v>0</v>
      </c>
      <c r="P50" s="28" t="n">
        <v>1052454</v>
      </c>
    </row>
    <row r="51" customFormat="false" ht="15" hidden="false" customHeight="false" outlineLevel="0" collapsed="false">
      <c r="B51" s="38"/>
      <c r="C51" s="25" t="s">
        <v>53</v>
      </c>
      <c r="D51" s="26" t="n">
        <v>395138.907024865</v>
      </c>
      <c r="E51" s="27" t="n">
        <v>392990.168157316</v>
      </c>
      <c r="F51" s="27" t="n">
        <v>452618.979769515</v>
      </c>
      <c r="G51" s="27" t="n">
        <v>448703.467533744</v>
      </c>
      <c r="H51" s="27" t="n">
        <v>458346.249848603</v>
      </c>
      <c r="I51" s="27" t="n">
        <v>427943.240959671</v>
      </c>
      <c r="J51" s="27" t="n">
        <v>0</v>
      </c>
      <c r="K51" s="27" t="n">
        <v>0</v>
      </c>
      <c r="L51" s="27" t="n">
        <v>0</v>
      </c>
      <c r="M51" s="27" t="n">
        <v>0</v>
      </c>
      <c r="N51" s="27" t="n">
        <v>0</v>
      </c>
      <c r="O51" s="28" t="n">
        <v>0</v>
      </c>
      <c r="P51" s="28" t="n">
        <v>2575741.01329371</v>
      </c>
    </row>
    <row r="52" customFormat="false" ht="15" hidden="false" customHeight="false" outlineLevel="0" collapsed="false">
      <c r="B52" s="38"/>
      <c r="C52" s="25" t="s">
        <v>54</v>
      </c>
      <c r="D52" s="26" t="n">
        <v>193930</v>
      </c>
      <c r="E52" s="27" t="n">
        <v>188634</v>
      </c>
      <c r="F52" s="27" t="n">
        <v>209227</v>
      </c>
      <c r="G52" s="27" t="n">
        <v>186108</v>
      </c>
      <c r="H52" s="27" t="n">
        <v>204592</v>
      </c>
      <c r="I52" s="27" t="n">
        <v>186125</v>
      </c>
      <c r="J52" s="27" t="n">
        <v>0</v>
      </c>
      <c r="K52" s="27" t="n">
        <v>0</v>
      </c>
      <c r="L52" s="27" t="n">
        <v>0</v>
      </c>
      <c r="M52" s="27" t="n">
        <v>0</v>
      </c>
      <c r="N52" s="27" t="n">
        <v>0</v>
      </c>
      <c r="O52" s="28" t="n">
        <v>0</v>
      </c>
      <c r="P52" s="28" t="n">
        <v>1168616</v>
      </c>
    </row>
    <row r="53" customFormat="false" ht="15" hidden="false" customHeight="false" outlineLevel="0" collapsed="false">
      <c r="B53" s="38"/>
      <c r="C53" s="25" t="s">
        <v>35</v>
      </c>
      <c r="D53" s="26" t="n">
        <v>207248.32</v>
      </c>
      <c r="E53" s="27" t="n">
        <v>201216.52</v>
      </c>
      <c r="F53" s="27" t="n">
        <v>215636.56</v>
      </c>
      <c r="G53" s="27" t="n">
        <v>186792.16</v>
      </c>
      <c r="H53" s="27" t="n">
        <v>213508.98</v>
      </c>
      <c r="I53" s="27" t="n">
        <v>199350.82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28" t="n">
        <v>0</v>
      </c>
      <c r="P53" s="28" t="n">
        <v>1223753.36</v>
      </c>
    </row>
    <row r="54" customFormat="false" ht="15" hidden="false" customHeight="false" outlineLevel="0" collapsed="false">
      <c r="B54" s="38"/>
      <c r="C54" s="25" t="s">
        <v>55</v>
      </c>
      <c r="D54" s="26" t="n">
        <v>256774</v>
      </c>
      <c r="E54" s="27" t="n">
        <v>248076</v>
      </c>
      <c r="F54" s="27" t="n">
        <v>271638</v>
      </c>
      <c r="G54" s="27" t="n">
        <v>236800</v>
      </c>
      <c r="H54" s="27" t="n">
        <v>263866</v>
      </c>
      <c r="I54" s="27" t="n">
        <v>234341</v>
      </c>
      <c r="J54" s="27" t="n">
        <v>0</v>
      </c>
      <c r="K54" s="27" t="n">
        <v>0</v>
      </c>
      <c r="L54" s="27" t="n">
        <v>0</v>
      </c>
      <c r="M54" s="27" t="n">
        <v>0</v>
      </c>
      <c r="N54" s="27" t="n">
        <v>0</v>
      </c>
      <c r="O54" s="28" t="n">
        <v>0</v>
      </c>
      <c r="P54" s="28" t="n">
        <v>1511495</v>
      </c>
    </row>
    <row r="55" customFormat="false" ht="15" hidden="false" customHeight="false" outlineLevel="0" collapsed="false">
      <c r="B55" s="38"/>
      <c r="C55" s="25" t="s">
        <v>56</v>
      </c>
      <c r="D55" s="26" t="n">
        <v>287213</v>
      </c>
      <c r="E55" s="27" t="n">
        <v>271935</v>
      </c>
      <c r="F55" s="27" t="n">
        <v>297086</v>
      </c>
      <c r="G55" s="27" t="n">
        <v>256871</v>
      </c>
      <c r="H55" s="27" t="n">
        <v>291923</v>
      </c>
      <c r="I55" s="27" t="n">
        <v>260552</v>
      </c>
      <c r="J55" s="27" t="n">
        <v>0</v>
      </c>
      <c r="K55" s="27" t="n">
        <v>0</v>
      </c>
      <c r="L55" s="27" t="n">
        <v>0</v>
      </c>
      <c r="M55" s="27" t="n">
        <v>0</v>
      </c>
      <c r="N55" s="27" t="n">
        <v>0</v>
      </c>
      <c r="O55" s="28" t="n">
        <v>0</v>
      </c>
      <c r="P55" s="28" t="n">
        <v>1665580</v>
      </c>
    </row>
    <row r="56" customFormat="false" ht="15" hidden="false" customHeight="false" outlineLevel="0" collapsed="false">
      <c r="B56" s="38"/>
      <c r="C56" s="25" t="s">
        <v>57</v>
      </c>
      <c r="D56" s="26" t="n">
        <v>162414.7</v>
      </c>
      <c r="E56" s="27" t="n">
        <v>156148.19</v>
      </c>
      <c r="F56" s="27" t="n">
        <v>171503.25</v>
      </c>
      <c r="G56" s="27" t="n">
        <v>222955.23</v>
      </c>
      <c r="H56" s="27" t="n">
        <v>171781.97</v>
      </c>
      <c r="I56" s="27" t="n">
        <v>158988.32</v>
      </c>
      <c r="J56" s="27" t="n">
        <v>0</v>
      </c>
      <c r="K56" s="27" t="n">
        <v>0</v>
      </c>
      <c r="L56" s="27" t="n">
        <v>0</v>
      </c>
      <c r="M56" s="27" t="n">
        <v>0</v>
      </c>
      <c r="N56" s="27" t="n">
        <v>0</v>
      </c>
      <c r="O56" s="28" t="n">
        <v>0</v>
      </c>
      <c r="P56" s="28" t="n">
        <v>1043791.66</v>
      </c>
    </row>
    <row r="57" customFormat="false" ht="15" hidden="false" customHeight="false" outlineLevel="0" collapsed="false">
      <c r="B57" s="38"/>
      <c r="C57" s="25" t="s">
        <v>58</v>
      </c>
      <c r="D57" s="26" t="n">
        <v>60952</v>
      </c>
      <c r="E57" s="27" t="n">
        <v>59387</v>
      </c>
      <c r="F57" s="27" t="n">
        <v>65418</v>
      </c>
      <c r="G57" s="27" t="n">
        <v>42322</v>
      </c>
      <c r="H57" s="27" t="n">
        <v>63288</v>
      </c>
      <c r="I57" s="27" t="n">
        <v>60490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8" t="n">
        <v>0</v>
      </c>
      <c r="P57" s="28" t="n">
        <v>351857</v>
      </c>
    </row>
    <row r="58" customFormat="false" ht="15" hidden="false" customHeight="false" outlineLevel="0" collapsed="false">
      <c r="B58" s="38"/>
      <c r="C58" s="25" t="s">
        <v>59</v>
      </c>
      <c r="D58" s="26" t="n">
        <v>374254</v>
      </c>
      <c r="E58" s="27" t="n">
        <v>360061</v>
      </c>
      <c r="F58" s="27" t="n">
        <v>394433</v>
      </c>
      <c r="G58" s="27" t="n">
        <v>266118</v>
      </c>
      <c r="H58" s="27" t="n">
        <v>401881</v>
      </c>
      <c r="I58" s="27" t="n">
        <v>374052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</v>
      </c>
      <c r="O58" s="28" t="n">
        <v>0</v>
      </c>
      <c r="P58" s="28" t="n">
        <v>2170799</v>
      </c>
    </row>
    <row r="59" customFormat="false" ht="15" hidden="false" customHeight="false" outlineLevel="0" collapsed="false">
      <c r="B59" s="38"/>
      <c r="C59" s="25" t="s">
        <v>60</v>
      </c>
      <c r="D59" s="26" t="n">
        <v>167408</v>
      </c>
      <c r="E59" s="27" t="n">
        <v>160781</v>
      </c>
      <c r="F59" s="27" t="n">
        <v>177011</v>
      </c>
      <c r="G59" s="27" t="n">
        <v>117206</v>
      </c>
      <c r="H59" s="27" t="n">
        <v>177295</v>
      </c>
      <c r="I59" s="27" t="n">
        <v>169834</v>
      </c>
      <c r="J59" s="27" t="n">
        <v>0</v>
      </c>
      <c r="K59" s="27" t="n">
        <v>0</v>
      </c>
      <c r="L59" s="27" t="n">
        <v>0</v>
      </c>
      <c r="M59" s="27" t="n">
        <v>0</v>
      </c>
      <c r="N59" s="27" t="n">
        <v>0</v>
      </c>
      <c r="O59" s="28" t="n">
        <v>0</v>
      </c>
      <c r="P59" s="28" t="n">
        <v>969535</v>
      </c>
    </row>
    <row r="60" customFormat="false" ht="15" hidden="false" customHeight="false" outlineLevel="0" collapsed="false">
      <c r="B60" s="38"/>
      <c r="C60" s="25" t="s">
        <v>61</v>
      </c>
      <c r="D60" s="26" t="n">
        <v>129779.64</v>
      </c>
      <c r="E60" s="27" t="n">
        <v>120440.3</v>
      </c>
      <c r="F60" s="27" t="n">
        <v>134823.01</v>
      </c>
      <c r="G60" s="27" t="n">
        <v>102155.14</v>
      </c>
      <c r="H60" s="27" t="n">
        <v>136080.01</v>
      </c>
      <c r="I60" s="27" t="n">
        <v>126468.79</v>
      </c>
      <c r="J60" s="27" t="n">
        <v>0</v>
      </c>
      <c r="K60" s="27" t="n">
        <v>0</v>
      </c>
      <c r="L60" s="27" t="n">
        <v>0</v>
      </c>
      <c r="M60" s="27" t="n">
        <v>0</v>
      </c>
      <c r="N60" s="27" t="n">
        <v>0</v>
      </c>
      <c r="O60" s="28" t="n">
        <v>0</v>
      </c>
      <c r="P60" s="28" t="n">
        <v>749746.89</v>
      </c>
    </row>
    <row r="61" customFormat="false" ht="15" hidden="false" customHeight="false" outlineLevel="0" collapsed="false">
      <c r="B61" s="38"/>
      <c r="C61" s="25" t="s">
        <v>62</v>
      </c>
      <c r="D61" s="26" t="n">
        <v>168751</v>
      </c>
      <c r="E61" s="27" t="n">
        <v>165777</v>
      </c>
      <c r="F61" s="27" t="n">
        <v>179676</v>
      </c>
      <c r="G61" s="27" t="n">
        <v>121130</v>
      </c>
      <c r="H61" s="27" t="n">
        <v>179721</v>
      </c>
      <c r="I61" s="27" t="n">
        <v>170199</v>
      </c>
      <c r="J61" s="27" t="n">
        <v>0</v>
      </c>
      <c r="K61" s="27" t="n">
        <v>0</v>
      </c>
      <c r="L61" s="27" t="n">
        <v>0</v>
      </c>
      <c r="M61" s="27" t="n">
        <v>0</v>
      </c>
      <c r="N61" s="27" t="n">
        <v>0</v>
      </c>
      <c r="O61" s="28" t="n">
        <v>0</v>
      </c>
      <c r="P61" s="28" t="n">
        <v>985254</v>
      </c>
    </row>
    <row r="62" customFormat="false" ht="15" hidden="false" customHeight="false" outlineLevel="0" collapsed="false">
      <c r="B62" s="38"/>
      <c r="C62" s="25" t="s">
        <v>63</v>
      </c>
      <c r="D62" s="26" t="n">
        <v>390207</v>
      </c>
      <c r="E62" s="27" t="n">
        <v>383604</v>
      </c>
      <c r="F62" s="27" t="n">
        <v>421143</v>
      </c>
      <c r="G62" s="27" t="n">
        <v>288466</v>
      </c>
      <c r="H62" s="27" t="n">
        <v>425082</v>
      </c>
      <c r="I62" s="27" t="n">
        <v>410534</v>
      </c>
      <c r="J62" s="27" t="n">
        <v>0</v>
      </c>
      <c r="K62" s="27" t="n">
        <v>0</v>
      </c>
      <c r="L62" s="27" t="n">
        <v>0</v>
      </c>
      <c r="M62" s="27" t="n">
        <v>0</v>
      </c>
      <c r="N62" s="27" t="n">
        <v>0</v>
      </c>
      <c r="O62" s="28" t="n">
        <v>0</v>
      </c>
      <c r="P62" s="28" t="n">
        <v>2319036</v>
      </c>
    </row>
    <row r="63" customFormat="false" ht="15" hidden="false" customHeight="false" outlineLevel="0" collapsed="false">
      <c r="B63" s="39" t="s">
        <v>45</v>
      </c>
      <c r="C63" s="39"/>
      <c r="D63" s="35" t="n">
        <v>4388315.28202744</v>
      </c>
      <c r="E63" s="36" t="n">
        <v>4258882.03150896</v>
      </c>
      <c r="F63" s="36" t="n">
        <v>4731565.83291902</v>
      </c>
      <c r="G63" s="36" t="n">
        <v>4053679.50137279</v>
      </c>
      <c r="H63" s="36" t="n">
        <v>4706807.21429499</v>
      </c>
      <c r="I63" s="36" t="n">
        <v>4333979.20088976</v>
      </c>
      <c r="J63" s="36" t="n">
        <v>0</v>
      </c>
      <c r="K63" s="36" t="n">
        <v>0</v>
      </c>
      <c r="L63" s="36" t="n">
        <v>0</v>
      </c>
      <c r="M63" s="36" t="n">
        <v>0</v>
      </c>
      <c r="N63" s="36" t="n">
        <v>0</v>
      </c>
      <c r="O63" s="37" t="n">
        <v>0</v>
      </c>
      <c r="P63" s="37" t="n">
        <v>26473229.063013</v>
      </c>
    </row>
    <row r="64" customFormat="false" ht="15" hidden="false" customHeight="false" outlineLevel="0" collapsed="false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customFormat="false" ht="15" hidden="false" customHeight="false" outlineLevel="0" collapsed="false"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customFormat="false" ht="17.35" hidden="false" customHeight="false" outlineLevel="0" collapsed="false">
      <c r="B66" s="2" t="s">
        <v>64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customFormat="false" ht="15" hidden="false" customHeight="false" outlineLevel="0" collapsed="false">
      <c r="B68" s="5"/>
      <c r="C68" s="6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  <c r="P68" s="9"/>
    </row>
    <row r="69" customFormat="false" ht="15" hidden="false" customHeight="false" outlineLevel="0" collapsed="false">
      <c r="B69" s="10" t="s">
        <v>65</v>
      </c>
      <c r="C69" s="10"/>
      <c r="D69" s="11" t="s">
        <v>2</v>
      </c>
      <c r="E69" s="12" t="s">
        <v>3</v>
      </c>
      <c r="F69" s="12" t="s">
        <v>4</v>
      </c>
      <c r="G69" s="12" t="s">
        <v>5</v>
      </c>
      <c r="H69" s="12" t="s">
        <v>6</v>
      </c>
      <c r="I69" s="12" t="s">
        <v>7</v>
      </c>
      <c r="J69" s="12" t="s">
        <v>8</v>
      </c>
      <c r="K69" s="12" t="s">
        <v>9</v>
      </c>
      <c r="L69" s="12" t="s">
        <v>10</v>
      </c>
      <c r="M69" s="12" t="s">
        <v>11</v>
      </c>
      <c r="N69" s="12" t="s">
        <v>12</v>
      </c>
      <c r="O69" s="13" t="s">
        <v>13</v>
      </c>
      <c r="P69" s="13" t="s">
        <v>14</v>
      </c>
    </row>
    <row r="70" customFormat="false" ht="15" hidden="false" customHeight="false" outlineLevel="0" collapsed="false">
      <c r="B70" s="14"/>
      <c r="C70" s="15"/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8"/>
      <c r="P70" s="18"/>
    </row>
    <row r="71" customFormat="false" ht="15" hidden="false" customHeight="false" outlineLevel="0" collapsed="false">
      <c r="B71" s="38"/>
      <c r="C71" s="25" t="s">
        <v>66</v>
      </c>
      <c r="D71" s="26" t="n">
        <v>178827.75</v>
      </c>
      <c r="E71" s="27" t="n">
        <v>212095.5</v>
      </c>
      <c r="F71" s="27" t="n">
        <v>244008.75</v>
      </c>
      <c r="G71" s="27" t="n">
        <v>195057.75</v>
      </c>
      <c r="H71" s="27" t="n">
        <v>230735.25</v>
      </c>
      <c r="I71" s="27" t="n">
        <v>171768.75</v>
      </c>
      <c r="J71" s="27" t="n">
        <v>0</v>
      </c>
      <c r="K71" s="27" t="n">
        <v>0</v>
      </c>
      <c r="L71" s="27" t="n">
        <v>0</v>
      </c>
      <c r="M71" s="27" t="n">
        <v>0</v>
      </c>
      <c r="N71" s="27" t="n">
        <v>0</v>
      </c>
      <c r="O71" s="28" t="n">
        <v>0</v>
      </c>
      <c r="P71" s="28" t="n">
        <v>1232493.75</v>
      </c>
    </row>
    <row r="72" customFormat="false" ht="15" hidden="false" customHeight="false" outlineLevel="0" collapsed="false">
      <c r="B72" s="38"/>
      <c r="C72" s="25" t="s">
        <v>67</v>
      </c>
      <c r="D72" s="26" t="n">
        <v>212917</v>
      </c>
      <c r="E72" s="27" t="n">
        <v>240682</v>
      </c>
      <c r="F72" s="27" t="n">
        <v>288138</v>
      </c>
      <c r="G72" s="27" t="n">
        <v>225988</v>
      </c>
      <c r="H72" s="27" t="n">
        <v>266784</v>
      </c>
      <c r="I72" s="27" t="n">
        <v>185987</v>
      </c>
      <c r="J72" s="27" t="n">
        <v>0</v>
      </c>
      <c r="K72" s="27" t="n">
        <v>0</v>
      </c>
      <c r="L72" s="27" t="n">
        <v>0</v>
      </c>
      <c r="M72" s="27" t="n">
        <v>0</v>
      </c>
      <c r="N72" s="27" t="n">
        <v>0</v>
      </c>
      <c r="O72" s="28" t="n">
        <v>0</v>
      </c>
      <c r="P72" s="28" t="n">
        <v>1420496</v>
      </c>
    </row>
    <row r="73" customFormat="false" ht="15" hidden="false" customHeight="false" outlineLevel="0" collapsed="false">
      <c r="B73" s="38"/>
      <c r="C73" s="25" t="s">
        <v>68</v>
      </c>
      <c r="D73" s="26" t="n">
        <v>268777</v>
      </c>
      <c r="E73" s="27" t="n">
        <v>261819</v>
      </c>
      <c r="F73" s="27" t="n">
        <v>287981</v>
      </c>
      <c r="G73" s="27" t="n">
        <v>255995</v>
      </c>
      <c r="H73" s="27" t="n">
        <v>282468</v>
      </c>
      <c r="I73" s="27" t="n">
        <v>246083</v>
      </c>
      <c r="J73" s="27" t="n">
        <v>0</v>
      </c>
      <c r="K73" s="27" t="n">
        <v>0</v>
      </c>
      <c r="L73" s="27" t="n">
        <v>0</v>
      </c>
      <c r="M73" s="27" t="n">
        <v>0</v>
      </c>
      <c r="N73" s="27" t="n">
        <v>0</v>
      </c>
      <c r="O73" s="28" t="n">
        <v>0</v>
      </c>
      <c r="P73" s="28" t="n">
        <v>1603123</v>
      </c>
    </row>
    <row r="74" customFormat="false" ht="15" hidden="false" customHeight="false" outlineLevel="0" collapsed="false">
      <c r="B74" s="38"/>
      <c r="C74" s="25" t="s">
        <v>69</v>
      </c>
      <c r="D74" s="26" t="n">
        <v>193229</v>
      </c>
      <c r="E74" s="27" t="n">
        <v>193319</v>
      </c>
      <c r="F74" s="27" t="n">
        <v>215200</v>
      </c>
      <c r="G74" s="27" t="n">
        <v>193954</v>
      </c>
      <c r="H74" s="27" t="n">
        <v>210000</v>
      </c>
      <c r="I74" s="27" t="n">
        <v>188449</v>
      </c>
      <c r="J74" s="27" t="n">
        <v>0</v>
      </c>
      <c r="K74" s="27" t="n">
        <v>0</v>
      </c>
      <c r="L74" s="27" t="n">
        <v>0</v>
      </c>
      <c r="M74" s="27" t="n">
        <v>0</v>
      </c>
      <c r="N74" s="27" t="n">
        <v>0</v>
      </c>
      <c r="O74" s="28" t="n">
        <v>0</v>
      </c>
      <c r="P74" s="28" t="n">
        <v>1194151</v>
      </c>
    </row>
    <row r="75" customFormat="false" ht="15" hidden="false" customHeight="false" outlineLevel="0" collapsed="false">
      <c r="B75" s="38"/>
      <c r="C75" s="25" t="s">
        <v>70</v>
      </c>
      <c r="D75" s="26" t="n">
        <v>143856</v>
      </c>
      <c r="E75" s="27" t="n">
        <v>142222</v>
      </c>
      <c r="F75" s="27" t="n">
        <v>158762</v>
      </c>
      <c r="G75" s="27" t="n">
        <v>139257</v>
      </c>
      <c r="H75" s="27" t="n">
        <v>154091</v>
      </c>
      <c r="I75" s="27" t="n">
        <v>133450</v>
      </c>
      <c r="J75" s="27" t="n">
        <v>0</v>
      </c>
      <c r="K75" s="27" t="n">
        <v>0</v>
      </c>
      <c r="L75" s="27" t="n">
        <v>0</v>
      </c>
      <c r="M75" s="27" t="n">
        <v>0</v>
      </c>
      <c r="N75" s="27" t="n">
        <v>0</v>
      </c>
      <c r="O75" s="28" t="n">
        <v>0</v>
      </c>
      <c r="P75" s="28" t="n">
        <v>871638</v>
      </c>
    </row>
    <row r="76" customFormat="false" ht="15" hidden="false" customHeight="false" outlineLevel="0" collapsed="false">
      <c r="B76" s="38"/>
      <c r="C76" s="25" t="s">
        <v>71</v>
      </c>
      <c r="D76" s="26" t="n">
        <v>282121.578527366</v>
      </c>
      <c r="E76" s="27" t="n">
        <v>285825.80173029</v>
      </c>
      <c r="F76" s="27" t="n">
        <v>321886.858876674</v>
      </c>
      <c r="G76" s="27" t="n">
        <v>291442.415262124</v>
      </c>
      <c r="H76" s="27" t="n">
        <v>316990.372882446</v>
      </c>
      <c r="I76" s="27" t="n">
        <v>294901.086808678</v>
      </c>
      <c r="J76" s="27" t="n">
        <v>0</v>
      </c>
      <c r="K76" s="27" t="n">
        <v>0</v>
      </c>
      <c r="L76" s="27" t="n">
        <v>0</v>
      </c>
      <c r="M76" s="27" t="n">
        <v>0</v>
      </c>
      <c r="N76" s="27" t="n">
        <v>0</v>
      </c>
      <c r="O76" s="28" t="n">
        <v>0</v>
      </c>
      <c r="P76" s="28" t="n">
        <v>1793168.11408758</v>
      </c>
    </row>
    <row r="77" customFormat="false" ht="15" hidden="false" customHeight="false" outlineLevel="0" collapsed="false">
      <c r="B77" s="38"/>
      <c r="C77" s="25" t="s">
        <v>72</v>
      </c>
      <c r="D77" s="26" t="n">
        <v>124270</v>
      </c>
      <c r="E77" s="27" t="n">
        <v>125583</v>
      </c>
      <c r="F77" s="27" t="n">
        <v>140613</v>
      </c>
      <c r="G77" s="27" t="n">
        <v>125730</v>
      </c>
      <c r="H77" s="27" t="n">
        <v>138763</v>
      </c>
      <c r="I77" s="27" t="n">
        <v>119301</v>
      </c>
      <c r="J77" s="27" t="n">
        <v>0</v>
      </c>
      <c r="K77" s="27" t="n">
        <v>0</v>
      </c>
      <c r="L77" s="27" t="n">
        <v>0</v>
      </c>
      <c r="M77" s="27" t="n">
        <v>0</v>
      </c>
      <c r="N77" s="27" t="n">
        <v>0</v>
      </c>
      <c r="O77" s="28" t="n">
        <v>0</v>
      </c>
      <c r="P77" s="28" t="n">
        <v>774260</v>
      </c>
    </row>
    <row r="78" customFormat="false" ht="15" hidden="false" customHeight="false" outlineLevel="0" collapsed="false">
      <c r="B78" s="38"/>
      <c r="C78" s="25" t="s">
        <v>26</v>
      </c>
      <c r="D78" s="26" t="n">
        <v>387130.925375831</v>
      </c>
      <c r="E78" s="27" t="n">
        <v>418028.838917413</v>
      </c>
      <c r="F78" s="27" t="n">
        <v>540813.48816696</v>
      </c>
      <c r="G78" s="27" t="n">
        <v>454028.250191358</v>
      </c>
      <c r="H78" s="27" t="n">
        <v>462674.992459226</v>
      </c>
      <c r="I78" s="27" t="n">
        <v>412455.15966219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28" t="n">
        <v>0</v>
      </c>
      <c r="P78" s="28" t="n">
        <v>2675131.65477298</v>
      </c>
    </row>
    <row r="79" customFormat="false" ht="15" hidden="false" customHeight="false" outlineLevel="0" collapsed="false">
      <c r="B79" s="38"/>
      <c r="C79" s="25" t="s">
        <v>73</v>
      </c>
      <c r="D79" s="26" t="n">
        <v>402180</v>
      </c>
      <c r="E79" s="27" t="n">
        <v>393547</v>
      </c>
      <c r="F79" s="27" t="n">
        <v>440841</v>
      </c>
      <c r="G79" s="27" t="n">
        <v>401223</v>
      </c>
      <c r="H79" s="27" t="n">
        <v>433519</v>
      </c>
      <c r="I79" s="27" t="n">
        <v>391160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8" t="n">
        <v>0</v>
      </c>
      <c r="P79" s="28" t="n">
        <v>2462470</v>
      </c>
    </row>
    <row r="80" customFormat="false" ht="15" hidden="false" customHeight="false" outlineLevel="0" collapsed="false">
      <c r="B80" s="38"/>
      <c r="C80" s="25" t="s">
        <v>48</v>
      </c>
      <c r="D80" s="26" t="n">
        <v>422488.952669385</v>
      </c>
      <c r="E80" s="27" t="n">
        <v>415863.459078356</v>
      </c>
      <c r="F80" s="27" t="n">
        <v>476837.835879684</v>
      </c>
      <c r="G80" s="27" t="n">
        <v>448299.875483847</v>
      </c>
      <c r="H80" s="27" t="n">
        <v>481523.823523365</v>
      </c>
      <c r="I80" s="27" t="n">
        <v>438563.254147308</v>
      </c>
      <c r="J80" s="27" t="n">
        <v>0</v>
      </c>
      <c r="K80" s="27" t="n">
        <v>0</v>
      </c>
      <c r="L80" s="27" t="n">
        <v>0</v>
      </c>
      <c r="M80" s="27" t="n">
        <v>0</v>
      </c>
      <c r="N80" s="27" t="n">
        <v>0</v>
      </c>
      <c r="O80" s="28" t="n">
        <v>0</v>
      </c>
      <c r="P80" s="28" t="n">
        <v>2683577.20078194</v>
      </c>
    </row>
    <row r="81" customFormat="false" ht="15" hidden="false" customHeight="false" outlineLevel="0" collapsed="false">
      <c r="B81" s="38"/>
      <c r="C81" s="25" t="s">
        <v>74</v>
      </c>
      <c r="D81" s="26" t="n">
        <v>385998</v>
      </c>
      <c r="E81" s="27" t="n">
        <v>373599</v>
      </c>
      <c r="F81" s="27" t="n">
        <v>426499</v>
      </c>
      <c r="G81" s="27" t="n">
        <v>429195</v>
      </c>
      <c r="H81" s="27" t="n">
        <v>439316</v>
      </c>
      <c r="I81" s="27" t="n">
        <v>391538</v>
      </c>
      <c r="J81" s="27" t="n">
        <v>0</v>
      </c>
      <c r="K81" s="27" t="n">
        <v>0</v>
      </c>
      <c r="L81" s="27" t="n">
        <v>0</v>
      </c>
      <c r="M81" s="27" t="n">
        <v>0</v>
      </c>
      <c r="N81" s="27" t="n">
        <v>0</v>
      </c>
      <c r="O81" s="28" t="n">
        <v>0</v>
      </c>
      <c r="P81" s="28" t="n">
        <v>2446145</v>
      </c>
    </row>
    <row r="82" customFormat="false" ht="15" hidden="false" customHeight="false" outlineLevel="0" collapsed="false">
      <c r="B82" s="38"/>
      <c r="C82" s="25" t="s">
        <v>75</v>
      </c>
      <c r="D82" s="26" t="n">
        <v>560154</v>
      </c>
      <c r="E82" s="27" t="n">
        <v>565121</v>
      </c>
      <c r="F82" s="27" t="n">
        <v>639399</v>
      </c>
      <c r="G82" s="27" t="n">
        <v>635791</v>
      </c>
      <c r="H82" s="27" t="n">
        <v>654304</v>
      </c>
      <c r="I82" s="27" t="n">
        <v>604115</v>
      </c>
      <c r="J82" s="27" t="n">
        <v>0</v>
      </c>
      <c r="K82" s="27" t="n">
        <v>0</v>
      </c>
      <c r="L82" s="27" t="n">
        <v>0</v>
      </c>
      <c r="M82" s="27" t="n">
        <v>0</v>
      </c>
      <c r="N82" s="27" t="n">
        <v>0</v>
      </c>
      <c r="O82" s="28" t="n">
        <v>0</v>
      </c>
      <c r="P82" s="28" t="n">
        <v>3658884</v>
      </c>
    </row>
    <row r="83" customFormat="false" ht="15" hidden="false" customHeight="false" outlineLevel="0" collapsed="false">
      <c r="B83" s="38"/>
      <c r="C83" s="25" t="s">
        <v>30</v>
      </c>
      <c r="D83" s="26" t="n">
        <v>754084.701052692</v>
      </c>
      <c r="E83" s="27" t="n">
        <v>747726.70337354</v>
      </c>
      <c r="F83" s="27" t="n">
        <v>864651.299550822</v>
      </c>
      <c r="G83" s="27" t="n">
        <v>785237.668087634</v>
      </c>
      <c r="H83" s="27" t="n">
        <v>814244.716151827</v>
      </c>
      <c r="I83" s="27" t="n">
        <v>721941.967499726</v>
      </c>
      <c r="J83" s="27" t="n">
        <v>0</v>
      </c>
      <c r="K83" s="27" t="n">
        <v>0</v>
      </c>
      <c r="L83" s="27" t="n">
        <v>0</v>
      </c>
      <c r="M83" s="27" t="n">
        <v>0</v>
      </c>
      <c r="N83" s="27" t="n">
        <v>0</v>
      </c>
      <c r="O83" s="28" t="n">
        <v>0</v>
      </c>
      <c r="P83" s="28" t="n">
        <v>4687887.05571624</v>
      </c>
    </row>
    <row r="84" customFormat="false" ht="15" hidden="false" customHeight="false" outlineLevel="0" collapsed="false">
      <c r="B84" s="38"/>
      <c r="C84" s="25" t="s">
        <v>76</v>
      </c>
      <c r="D84" s="26" t="n">
        <v>381437.74602446</v>
      </c>
      <c r="E84" s="27" t="n">
        <v>392506.853070169</v>
      </c>
      <c r="F84" s="27" t="n">
        <v>427063.19921238</v>
      </c>
      <c r="G84" s="27" t="n">
        <v>409126.541931277</v>
      </c>
      <c r="H84" s="27" t="n">
        <v>417346.418711849</v>
      </c>
      <c r="I84" s="27" t="n">
        <v>383730.423192449</v>
      </c>
      <c r="J84" s="27" t="n">
        <v>0</v>
      </c>
      <c r="K84" s="27" t="n">
        <v>0</v>
      </c>
      <c r="L84" s="27" t="n">
        <v>0</v>
      </c>
      <c r="M84" s="27" t="n">
        <v>0</v>
      </c>
      <c r="N84" s="27" t="n">
        <v>0</v>
      </c>
      <c r="O84" s="28" t="n">
        <v>0</v>
      </c>
      <c r="P84" s="28" t="n">
        <v>2411211.18214258</v>
      </c>
    </row>
    <row r="85" customFormat="false" ht="15" hidden="false" customHeight="false" outlineLevel="0" collapsed="false">
      <c r="B85" s="38"/>
      <c r="C85" s="25" t="s">
        <v>77</v>
      </c>
      <c r="D85" s="26" t="n">
        <v>416891.753414942</v>
      </c>
      <c r="E85" s="27" t="n">
        <v>418779.311928855</v>
      </c>
      <c r="F85" s="27" t="n">
        <v>474835.385908021</v>
      </c>
      <c r="G85" s="27" t="n">
        <v>438223.072530235</v>
      </c>
      <c r="H85" s="27" t="n">
        <v>460356.866199323</v>
      </c>
      <c r="I85" s="27" t="n">
        <v>412911.293209882</v>
      </c>
      <c r="J85" s="27" t="n">
        <v>0</v>
      </c>
      <c r="K85" s="27" t="n">
        <v>0</v>
      </c>
      <c r="L85" s="27" t="n">
        <v>0</v>
      </c>
      <c r="M85" s="27" t="n">
        <v>0</v>
      </c>
      <c r="N85" s="27" t="n">
        <v>0</v>
      </c>
      <c r="O85" s="28" t="n">
        <v>0</v>
      </c>
      <c r="P85" s="28" t="n">
        <v>2621997.68319126</v>
      </c>
    </row>
    <row r="86" customFormat="false" ht="15" hidden="false" customHeight="false" outlineLevel="0" collapsed="false">
      <c r="B86" s="38"/>
      <c r="C86" s="25" t="s">
        <v>78</v>
      </c>
      <c r="D86" s="26" t="n">
        <v>382889</v>
      </c>
      <c r="E86" s="27" t="n">
        <v>378690</v>
      </c>
      <c r="F86" s="27" t="n">
        <v>426349</v>
      </c>
      <c r="G86" s="27" t="n">
        <v>383281</v>
      </c>
      <c r="H86" s="27" t="n">
        <v>409937</v>
      </c>
      <c r="I86" s="27" t="n">
        <v>372068</v>
      </c>
      <c r="J86" s="27" t="n">
        <v>0</v>
      </c>
      <c r="K86" s="27" t="n">
        <v>0</v>
      </c>
      <c r="L86" s="27" t="n">
        <v>0</v>
      </c>
      <c r="M86" s="27" t="n">
        <v>0</v>
      </c>
      <c r="N86" s="27" t="n">
        <v>0</v>
      </c>
      <c r="O86" s="28" t="n">
        <v>0</v>
      </c>
      <c r="P86" s="28" t="n">
        <v>2353214</v>
      </c>
    </row>
    <row r="87" customFormat="false" ht="15" hidden="false" customHeight="false" outlineLevel="0" collapsed="false">
      <c r="B87" s="38"/>
      <c r="C87" s="25" t="s">
        <v>79</v>
      </c>
      <c r="D87" s="26" t="n">
        <v>399418</v>
      </c>
      <c r="E87" s="27" t="n">
        <v>411082</v>
      </c>
      <c r="F87" s="27" t="n">
        <v>461607</v>
      </c>
      <c r="G87" s="27" t="n">
        <v>433713</v>
      </c>
      <c r="H87" s="27" t="n">
        <v>463222</v>
      </c>
      <c r="I87" s="27" t="n">
        <v>417533</v>
      </c>
      <c r="J87" s="27" t="n">
        <v>0</v>
      </c>
      <c r="K87" s="27" t="n">
        <v>0</v>
      </c>
      <c r="L87" s="27" t="n">
        <v>0</v>
      </c>
      <c r="M87" s="27" t="n">
        <v>0</v>
      </c>
      <c r="N87" s="27" t="n">
        <v>0</v>
      </c>
      <c r="O87" s="28" t="n">
        <v>0</v>
      </c>
      <c r="P87" s="28" t="n">
        <v>2586575</v>
      </c>
    </row>
    <row r="88" customFormat="false" ht="15" hidden="false" customHeight="false" outlineLevel="0" collapsed="false">
      <c r="B88" s="38"/>
      <c r="C88" s="25" t="s">
        <v>80</v>
      </c>
      <c r="D88" s="26" t="n">
        <v>221605</v>
      </c>
      <c r="E88" s="27" t="n">
        <v>217496</v>
      </c>
      <c r="F88" s="27" t="n">
        <v>242654</v>
      </c>
      <c r="G88" s="27" t="n">
        <v>221776</v>
      </c>
      <c r="H88" s="27" t="n">
        <v>244179</v>
      </c>
      <c r="I88" s="27" t="n">
        <v>216124</v>
      </c>
      <c r="J88" s="27" t="n">
        <v>0</v>
      </c>
      <c r="K88" s="27" t="n">
        <v>0</v>
      </c>
      <c r="L88" s="27" t="n">
        <v>0</v>
      </c>
      <c r="M88" s="27" t="n">
        <v>0</v>
      </c>
      <c r="N88" s="27" t="n">
        <v>0</v>
      </c>
      <c r="O88" s="28" t="n">
        <v>0</v>
      </c>
      <c r="P88" s="28" t="n">
        <v>1363834</v>
      </c>
    </row>
    <row r="89" customFormat="false" ht="15" hidden="false" customHeight="false" outlineLevel="0" collapsed="false">
      <c r="B89" s="38"/>
      <c r="C89" s="25" t="s">
        <v>81</v>
      </c>
      <c r="D89" s="26" t="n">
        <v>110291</v>
      </c>
      <c r="E89" s="27" t="n">
        <v>111948</v>
      </c>
      <c r="F89" s="27" t="n">
        <v>121971</v>
      </c>
      <c r="G89" s="27" t="n">
        <v>107713</v>
      </c>
      <c r="H89" s="27" t="n">
        <v>120147</v>
      </c>
      <c r="I89" s="27" t="n">
        <v>103663</v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  <c r="O89" s="28" t="n">
        <v>0</v>
      </c>
      <c r="P89" s="28" t="n">
        <v>675733</v>
      </c>
    </row>
    <row r="90" customFormat="false" ht="15" hidden="false" customHeight="false" outlineLevel="0" collapsed="false">
      <c r="B90" s="38"/>
      <c r="C90" s="25" t="s">
        <v>82</v>
      </c>
      <c r="D90" s="26" t="n">
        <v>191782.11</v>
      </c>
      <c r="E90" s="27" t="n">
        <v>190132.33</v>
      </c>
      <c r="F90" s="27" t="n">
        <v>204690.11</v>
      </c>
      <c r="G90" s="27" t="n">
        <v>186791.29</v>
      </c>
      <c r="H90" s="27" t="n">
        <v>202978.65</v>
      </c>
      <c r="I90" s="27" t="n">
        <v>178169.7</v>
      </c>
      <c r="J90" s="27" t="n">
        <v>0</v>
      </c>
      <c r="K90" s="27" t="n">
        <v>0</v>
      </c>
      <c r="L90" s="27" t="n">
        <v>0</v>
      </c>
      <c r="M90" s="27" t="n">
        <v>0</v>
      </c>
      <c r="N90" s="27" t="n">
        <v>0</v>
      </c>
      <c r="O90" s="28" t="n">
        <v>0</v>
      </c>
      <c r="P90" s="28" t="n">
        <v>1154544.19</v>
      </c>
    </row>
    <row r="91" customFormat="false" ht="15" hidden="false" customHeight="false" outlineLevel="0" collapsed="false">
      <c r="B91" s="38"/>
      <c r="C91" s="25" t="s">
        <v>83</v>
      </c>
      <c r="D91" s="26" t="n">
        <v>120007</v>
      </c>
      <c r="E91" s="27" t="n">
        <v>119702</v>
      </c>
      <c r="F91" s="27" t="n">
        <v>129978</v>
      </c>
      <c r="G91" s="27" t="n">
        <v>120930</v>
      </c>
      <c r="H91" s="27" t="n">
        <v>133120</v>
      </c>
      <c r="I91" s="27" t="n">
        <v>119906</v>
      </c>
      <c r="J91" s="27" t="n">
        <v>0</v>
      </c>
      <c r="K91" s="27" t="n">
        <v>0</v>
      </c>
      <c r="L91" s="27" t="n">
        <v>0</v>
      </c>
      <c r="M91" s="27" t="n">
        <v>0</v>
      </c>
      <c r="N91" s="27" t="n">
        <v>0</v>
      </c>
      <c r="O91" s="28" t="n">
        <v>0</v>
      </c>
      <c r="P91" s="28" t="n">
        <v>743643</v>
      </c>
    </row>
    <row r="92" customFormat="false" ht="15" hidden="false" customHeight="false" outlineLevel="0" collapsed="false">
      <c r="B92" s="38"/>
      <c r="C92" s="25" t="s">
        <v>84</v>
      </c>
      <c r="D92" s="26" t="n">
        <v>160199</v>
      </c>
      <c r="E92" s="27" t="n">
        <v>189594</v>
      </c>
      <c r="F92" s="27" t="n">
        <v>208203</v>
      </c>
      <c r="G92" s="27" t="n">
        <v>172339</v>
      </c>
      <c r="H92" s="27" t="n">
        <v>197411</v>
      </c>
      <c r="I92" s="27" t="n">
        <v>134813</v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0</v>
      </c>
      <c r="O92" s="28" t="n">
        <v>0</v>
      </c>
      <c r="P92" s="28" t="n">
        <v>1062559</v>
      </c>
    </row>
    <row r="93" customFormat="false" ht="15" hidden="false" customHeight="false" outlineLevel="0" collapsed="false">
      <c r="B93" s="38"/>
      <c r="C93" s="25" t="s">
        <v>85</v>
      </c>
      <c r="D93" s="26" t="n">
        <v>106058</v>
      </c>
      <c r="E93" s="27" t="n">
        <v>103296</v>
      </c>
      <c r="F93" s="27" t="n">
        <v>111945</v>
      </c>
      <c r="G93" s="27" t="n">
        <v>102130</v>
      </c>
      <c r="H93" s="27" t="n">
        <v>113256</v>
      </c>
      <c r="I93" s="27" t="n">
        <v>96744</v>
      </c>
      <c r="J93" s="27" t="n">
        <v>0</v>
      </c>
      <c r="K93" s="27" t="n">
        <v>0</v>
      </c>
      <c r="L93" s="27" t="n">
        <v>0</v>
      </c>
      <c r="M93" s="27" t="n">
        <v>0</v>
      </c>
      <c r="N93" s="27" t="n">
        <v>0</v>
      </c>
      <c r="O93" s="28" t="n">
        <v>0</v>
      </c>
      <c r="P93" s="28" t="n">
        <v>633429</v>
      </c>
    </row>
    <row r="94" customFormat="false" ht="15" hidden="false" customHeight="false" outlineLevel="0" collapsed="false">
      <c r="B94" s="38"/>
      <c r="C94" s="25" t="s">
        <v>86</v>
      </c>
      <c r="D94" s="26" t="n">
        <v>129978</v>
      </c>
      <c r="E94" s="27" t="n">
        <v>126920</v>
      </c>
      <c r="F94" s="27" t="n">
        <v>135953</v>
      </c>
      <c r="G94" s="27" t="n">
        <v>121796</v>
      </c>
      <c r="H94" s="27" t="n">
        <v>133565</v>
      </c>
      <c r="I94" s="27" t="n">
        <v>118411</v>
      </c>
      <c r="J94" s="27" t="n">
        <v>0</v>
      </c>
      <c r="K94" s="27" t="n">
        <v>0</v>
      </c>
      <c r="L94" s="27" t="n">
        <v>0</v>
      </c>
      <c r="M94" s="27" t="n">
        <v>0</v>
      </c>
      <c r="N94" s="27" t="n">
        <v>0</v>
      </c>
      <c r="O94" s="28" t="n">
        <v>0</v>
      </c>
      <c r="P94" s="28" t="n">
        <v>766623</v>
      </c>
    </row>
    <row r="95" customFormat="false" ht="15" hidden="false" customHeight="false" outlineLevel="0" collapsed="false">
      <c r="B95" s="38"/>
      <c r="C95" s="25" t="s">
        <v>87</v>
      </c>
      <c r="D95" s="26" t="n">
        <v>116630</v>
      </c>
      <c r="E95" s="27" t="n">
        <v>116049</v>
      </c>
      <c r="F95" s="27" t="n">
        <v>126979</v>
      </c>
      <c r="G95" s="27" t="n">
        <v>117046</v>
      </c>
      <c r="H95" s="27" t="n">
        <v>129047</v>
      </c>
      <c r="I95" s="27" t="n">
        <v>121551</v>
      </c>
      <c r="J95" s="27" t="n">
        <v>0</v>
      </c>
      <c r="K95" s="27" t="n">
        <v>0</v>
      </c>
      <c r="L95" s="27" t="n">
        <v>0</v>
      </c>
      <c r="M95" s="27" t="n">
        <v>0</v>
      </c>
      <c r="N95" s="27" t="n">
        <v>0</v>
      </c>
      <c r="O95" s="28" t="n">
        <v>0</v>
      </c>
      <c r="P95" s="28" t="n">
        <v>727302</v>
      </c>
    </row>
    <row r="96" customFormat="false" ht="15" hidden="false" customHeight="false" outlineLevel="0" collapsed="false">
      <c r="B96" s="38"/>
      <c r="C96" s="25" t="s">
        <v>88</v>
      </c>
      <c r="D96" s="26" t="n">
        <v>83266.4055291148</v>
      </c>
      <c r="E96" s="27" t="n">
        <v>80216.125446697</v>
      </c>
      <c r="F96" s="27" t="n">
        <v>90399.6249448005</v>
      </c>
      <c r="G96" s="27" t="n">
        <v>83471.094784753</v>
      </c>
      <c r="H96" s="27" t="n">
        <v>90382.1411662698</v>
      </c>
      <c r="I96" s="27" t="n">
        <v>80370.0519343772</v>
      </c>
      <c r="J96" s="27" t="n">
        <v>0</v>
      </c>
      <c r="K96" s="27" t="n">
        <v>0</v>
      </c>
      <c r="L96" s="27" t="n">
        <v>0</v>
      </c>
      <c r="M96" s="27" t="n">
        <v>0</v>
      </c>
      <c r="N96" s="27" t="n">
        <v>0</v>
      </c>
      <c r="O96" s="28" t="n">
        <v>0</v>
      </c>
      <c r="P96" s="28" t="n">
        <v>508105.443806012</v>
      </c>
    </row>
    <row r="97" customFormat="false" ht="15" hidden="false" customHeight="false" outlineLevel="0" collapsed="false">
      <c r="B97" s="39" t="s">
        <v>45</v>
      </c>
      <c r="C97" s="39"/>
      <c r="D97" s="35" t="n">
        <v>7136487.92259379</v>
      </c>
      <c r="E97" s="36" t="n">
        <v>7231843.92354532</v>
      </c>
      <c r="F97" s="36" t="n">
        <v>8208258.55253934</v>
      </c>
      <c r="G97" s="36" t="n">
        <v>7479534.95827123</v>
      </c>
      <c r="H97" s="36" t="n">
        <v>8000362.23109431</v>
      </c>
      <c r="I97" s="36" t="n">
        <v>7055707.68645461</v>
      </c>
      <c r="J97" s="36" t="n">
        <v>0</v>
      </c>
      <c r="K97" s="36" t="n">
        <v>0</v>
      </c>
      <c r="L97" s="36" t="n">
        <v>0</v>
      </c>
      <c r="M97" s="36" t="n">
        <v>0</v>
      </c>
      <c r="N97" s="36" t="n">
        <v>0</v>
      </c>
      <c r="O97" s="37" t="n">
        <v>0</v>
      </c>
      <c r="P97" s="37" t="n">
        <v>45112195.2744986</v>
      </c>
    </row>
    <row r="98" customFormat="false" ht="15" hidden="false" customHeight="false" outlineLevel="0" collapsed="false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customFormat="false" ht="15" hidden="false" customHeight="false" outlineLevel="0" collapsed="false"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customFormat="false" ht="17.35" hidden="false" customHeight="false" outlineLevel="0" collapsed="false">
      <c r="B100" s="2" t="s">
        <v>89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customFormat="false" ht="15" hidden="false" customHeight="false" outlineLevel="0" collapsed="false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" hidden="false" customHeight="false" outlineLevel="0" collapsed="false">
      <c r="B102" s="5"/>
      <c r="C102" s="6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  <c r="P102" s="9"/>
    </row>
    <row r="103" customFormat="false" ht="15" hidden="false" customHeight="false" outlineLevel="0" collapsed="false">
      <c r="B103" s="10" t="s">
        <v>90</v>
      </c>
      <c r="C103" s="10"/>
      <c r="D103" s="11" t="s">
        <v>2</v>
      </c>
      <c r="E103" s="12" t="s">
        <v>3</v>
      </c>
      <c r="F103" s="12" t="s">
        <v>4</v>
      </c>
      <c r="G103" s="12" t="s">
        <v>5</v>
      </c>
      <c r="H103" s="12" t="s">
        <v>6</v>
      </c>
      <c r="I103" s="12" t="s">
        <v>7</v>
      </c>
      <c r="J103" s="12" t="s">
        <v>8</v>
      </c>
      <c r="K103" s="12" t="s">
        <v>9</v>
      </c>
      <c r="L103" s="12" t="s">
        <v>10</v>
      </c>
      <c r="M103" s="12" t="s">
        <v>11</v>
      </c>
      <c r="N103" s="12" t="s">
        <v>12</v>
      </c>
      <c r="O103" s="13" t="s">
        <v>13</v>
      </c>
      <c r="P103" s="13" t="s">
        <v>14</v>
      </c>
    </row>
    <row r="104" customFormat="false" ht="15" hidden="false" customHeight="false" outlineLevel="0" collapsed="false">
      <c r="B104" s="14"/>
      <c r="C104" s="15"/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8"/>
      <c r="P104" s="18"/>
    </row>
    <row r="105" customFormat="false" ht="15" hidden="false" customHeight="false" outlineLevel="0" collapsed="false">
      <c r="B105" s="38"/>
      <c r="C105" s="25" t="s">
        <v>57</v>
      </c>
      <c r="D105" s="26" t="n">
        <v>79995.3</v>
      </c>
      <c r="E105" s="27" t="n">
        <v>76908.81</v>
      </c>
      <c r="F105" s="27" t="n">
        <v>84471.75</v>
      </c>
      <c r="G105" s="27" t="n">
        <v>109813.77</v>
      </c>
      <c r="H105" s="27" t="n">
        <v>84609.03</v>
      </c>
      <c r="I105" s="27" t="n">
        <v>78307.68</v>
      </c>
      <c r="J105" s="27" t="n">
        <v>0</v>
      </c>
      <c r="K105" s="27" t="n">
        <v>0</v>
      </c>
      <c r="L105" s="27" t="n">
        <v>0</v>
      </c>
      <c r="M105" s="27" t="n">
        <v>0</v>
      </c>
      <c r="N105" s="27" t="n">
        <v>0</v>
      </c>
      <c r="O105" s="28" t="n">
        <v>0</v>
      </c>
      <c r="P105" s="28" t="n">
        <v>514106.34</v>
      </c>
    </row>
    <row r="106" customFormat="false" ht="15" hidden="false" customHeight="false" outlineLevel="0" collapsed="false">
      <c r="B106" s="38"/>
      <c r="C106" s="25" t="s">
        <v>91</v>
      </c>
      <c r="D106" s="26" t="n">
        <v>106157</v>
      </c>
      <c r="E106" s="27" t="n">
        <v>101357</v>
      </c>
      <c r="F106" s="27" t="n">
        <v>111547</v>
      </c>
      <c r="G106" s="27" t="n">
        <v>104765</v>
      </c>
      <c r="H106" s="27" t="n">
        <v>113362</v>
      </c>
      <c r="I106" s="27" t="n">
        <v>103369</v>
      </c>
      <c r="J106" s="27" t="n">
        <v>0</v>
      </c>
      <c r="K106" s="27" t="n">
        <v>0</v>
      </c>
      <c r="L106" s="27" t="n">
        <v>0</v>
      </c>
      <c r="M106" s="27" t="n">
        <v>0</v>
      </c>
      <c r="N106" s="27" t="n">
        <v>0</v>
      </c>
      <c r="O106" s="28" t="n">
        <v>0</v>
      </c>
      <c r="P106" s="28" t="n">
        <v>640557</v>
      </c>
    </row>
    <row r="107" customFormat="false" ht="15" hidden="false" customHeight="false" outlineLevel="0" collapsed="false">
      <c r="B107" s="38"/>
      <c r="C107" s="25" t="s">
        <v>92</v>
      </c>
      <c r="D107" s="26" t="n">
        <v>171062</v>
      </c>
      <c r="E107" s="27" t="n">
        <v>164991</v>
      </c>
      <c r="F107" s="27" t="n">
        <v>181894</v>
      </c>
      <c r="G107" s="27" t="n">
        <v>169821</v>
      </c>
      <c r="H107" s="27" t="n">
        <v>183412</v>
      </c>
      <c r="I107" s="27" t="n">
        <v>179729</v>
      </c>
      <c r="J107" s="27" t="n">
        <v>0</v>
      </c>
      <c r="K107" s="27" t="n">
        <v>0</v>
      </c>
      <c r="L107" s="27" t="n">
        <v>0</v>
      </c>
      <c r="M107" s="27" t="n">
        <v>0</v>
      </c>
      <c r="N107" s="27" t="n">
        <v>0</v>
      </c>
      <c r="O107" s="28" t="n">
        <v>0</v>
      </c>
      <c r="P107" s="28" t="n">
        <v>1050909</v>
      </c>
    </row>
    <row r="108" customFormat="false" ht="15" hidden="false" customHeight="false" outlineLevel="0" collapsed="false">
      <c r="B108" s="38"/>
      <c r="C108" s="25" t="s">
        <v>93</v>
      </c>
      <c r="D108" s="26" t="n">
        <v>237463</v>
      </c>
      <c r="E108" s="27" t="n">
        <v>225420</v>
      </c>
      <c r="F108" s="27" t="n">
        <v>266132</v>
      </c>
      <c r="G108" s="27" t="n">
        <v>253189</v>
      </c>
      <c r="H108" s="27" t="n">
        <v>290093</v>
      </c>
      <c r="I108" s="27" t="n">
        <v>299358</v>
      </c>
      <c r="J108" s="27" t="n">
        <v>0</v>
      </c>
      <c r="K108" s="27" t="n">
        <v>0</v>
      </c>
      <c r="L108" s="27" t="n">
        <v>0</v>
      </c>
      <c r="M108" s="27" t="n">
        <v>0</v>
      </c>
      <c r="N108" s="27" t="n">
        <v>0</v>
      </c>
      <c r="O108" s="28" t="n">
        <v>0</v>
      </c>
      <c r="P108" s="28" t="n">
        <v>1571655</v>
      </c>
    </row>
    <row r="109" customFormat="false" ht="15" hidden="false" customHeight="false" outlineLevel="0" collapsed="false">
      <c r="B109" s="38"/>
      <c r="C109" s="25" t="s">
        <v>94</v>
      </c>
      <c r="D109" s="26" t="n">
        <v>166691</v>
      </c>
      <c r="E109" s="27" t="n">
        <v>164623</v>
      </c>
      <c r="F109" s="27" t="n">
        <v>178741</v>
      </c>
      <c r="G109" s="27" t="n">
        <v>152240</v>
      </c>
      <c r="H109" s="27" t="n">
        <v>164421</v>
      </c>
      <c r="I109" s="27" t="n">
        <v>163650</v>
      </c>
      <c r="J109" s="27" t="n">
        <v>0</v>
      </c>
      <c r="K109" s="27" t="n">
        <v>0</v>
      </c>
      <c r="L109" s="27" t="n">
        <v>0</v>
      </c>
      <c r="M109" s="27" t="n">
        <v>0</v>
      </c>
      <c r="N109" s="27" t="n">
        <v>0</v>
      </c>
      <c r="O109" s="28" t="n">
        <v>0</v>
      </c>
      <c r="P109" s="28" t="n">
        <v>990366</v>
      </c>
    </row>
    <row r="110" customFormat="false" ht="15" hidden="false" customHeight="false" outlineLevel="0" collapsed="false">
      <c r="B110" s="38"/>
      <c r="C110" s="25" t="s">
        <v>95</v>
      </c>
      <c r="D110" s="26" t="n">
        <v>252154</v>
      </c>
      <c r="E110" s="27" t="n">
        <v>250644</v>
      </c>
      <c r="F110" s="27" t="n">
        <v>278492</v>
      </c>
      <c r="G110" s="27" t="n">
        <v>254795</v>
      </c>
      <c r="H110" s="27" t="n">
        <v>287488</v>
      </c>
      <c r="I110" s="27" t="n">
        <v>276123</v>
      </c>
      <c r="J110" s="27" t="n">
        <v>0</v>
      </c>
      <c r="K110" s="27" t="n">
        <v>0</v>
      </c>
      <c r="L110" s="27" t="n">
        <v>0</v>
      </c>
      <c r="M110" s="27" t="n">
        <v>0</v>
      </c>
      <c r="N110" s="27" t="n">
        <v>0</v>
      </c>
      <c r="O110" s="28" t="n">
        <v>0</v>
      </c>
      <c r="P110" s="28" t="n">
        <v>1599696</v>
      </c>
    </row>
    <row r="111" customFormat="false" ht="15" hidden="false" customHeight="false" outlineLevel="0" collapsed="false">
      <c r="B111" s="38"/>
      <c r="C111" s="25" t="s">
        <v>96</v>
      </c>
      <c r="D111" s="26" t="n">
        <v>187282</v>
      </c>
      <c r="E111" s="27" t="n">
        <v>187624</v>
      </c>
      <c r="F111" s="27" t="n">
        <v>208288</v>
      </c>
      <c r="G111" s="27" t="n">
        <v>185015</v>
      </c>
      <c r="H111" s="27" t="n">
        <v>200596</v>
      </c>
      <c r="I111" s="27" t="n">
        <v>179603</v>
      </c>
      <c r="J111" s="27" t="n">
        <v>0</v>
      </c>
      <c r="K111" s="27" t="n">
        <v>0</v>
      </c>
      <c r="L111" s="27" t="n">
        <v>0</v>
      </c>
      <c r="M111" s="27" t="n">
        <v>0</v>
      </c>
      <c r="N111" s="27" t="n">
        <v>0</v>
      </c>
      <c r="O111" s="28" t="n">
        <v>0</v>
      </c>
      <c r="P111" s="28" t="n">
        <v>1148408</v>
      </c>
    </row>
    <row r="112" customFormat="false" ht="15" hidden="false" customHeight="false" outlineLevel="0" collapsed="false">
      <c r="B112" s="38"/>
      <c r="C112" s="25" t="s">
        <v>97</v>
      </c>
      <c r="D112" s="26" t="n">
        <v>143411</v>
      </c>
      <c r="E112" s="27" t="n">
        <v>145459</v>
      </c>
      <c r="F112" s="27" t="n">
        <v>160071</v>
      </c>
      <c r="G112" s="27" t="n">
        <v>144183</v>
      </c>
      <c r="H112" s="27" t="n">
        <v>156818</v>
      </c>
      <c r="I112" s="27" t="n">
        <v>145768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8" t="n">
        <v>0</v>
      </c>
      <c r="P112" s="28" t="n">
        <v>895710</v>
      </c>
    </row>
    <row r="113" customFormat="false" ht="15" hidden="false" customHeight="false" outlineLevel="0" collapsed="false">
      <c r="B113" s="38"/>
      <c r="C113" s="25" t="s">
        <v>98</v>
      </c>
      <c r="D113" s="26" t="n">
        <v>216482</v>
      </c>
      <c r="E113" s="27" t="n">
        <v>211099</v>
      </c>
      <c r="F113" s="27" t="n">
        <v>228210</v>
      </c>
      <c r="G113" s="27" t="n">
        <v>228586</v>
      </c>
      <c r="H113" s="27" t="n">
        <v>256195</v>
      </c>
      <c r="I113" s="27" t="n">
        <v>258049</v>
      </c>
      <c r="J113" s="27" t="n">
        <v>0</v>
      </c>
      <c r="K113" s="27" t="n">
        <v>0</v>
      </c>
      <c r="L113" s="27" t="n">
        <v>0</v>
      </c>
      <c r="M113" s="27" t="n">
        <v>0</v>
      </c>
      <c r="N113" s="27" t="n">
        <v>0</v>
      </c>
      <c r="O113" s="28" t="n">
        <v>0</v>
      </c>
      <c r="P113" s="28" t="n">
        <v>1398621</v>
      </c>
    </row>
    <row r="114" customFormat="false" ht="15" hidden="false" customHeight="false" outlineLevel="0" collapsed="false">
      <c r="B114" s="38"/>
      <c r="C114" s="25" t="s">
        <v>99</v>
      </c>
      <c r="D114" s="26" t="n">
        <v>409003</v>
      </c>
      <c r="E114" s="27" t="n">
        <v>391774</v>
      </c>
      <c r="F114" s="27" t="n">
        <v>455650</v>
      </c>
      <c r="G114" s="27" t="n">
        <v>501949</v>
      </c>
      <c r="H114" s="27" t="n">
        <v>516720</v>
      </c>
      <c r="I114" s="27" t="n">
        <v>512655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  <c r="O114" s="28" t="n">
        <v>0</v>
      </c>
      <c r="P114" s="28" t="n">
        <v>2787751</v>
      </c>
    </row>
    <row r="115" customFormat="false" ht="15" hidden="false" customHeight="false" outlineLevel="0" collapsed="false">
      <c r="B115" s="38"/>
      <c r="C115" s="25" t="s">
        <v>100</v>
      </c>
      <c r="D115" s="26" t="n">
        <v>434320</v>
      </c>
      <c r="E115" s="27" t="n">
        <v>430998</v>
      </c>
      <c r="F115" s="27" t="n">
        <v>490754</v>
      </c>
      <c r="G115" s="27" t="n">
        <v>462255</v>
      </c>
      <c r="H115" s="27" t="n">
        <v>480160</v>
      </c>
      <c r="I115" s="27" t="n">
        <v>449264</v>
      </c>
      <c r="J115" s="27" t="n">
        <v>0</v>
      </c>
      <c r="K115" s="27" t="n">
        <v>0</v>
      </c>
      <c r="L115" s="27" t="n">
        <v>0</v>
      </c>
      <c r="M115" s="27" t="n">
        <v>0</v>
      </c>
      <c r="N115" s="27" t="n">
        <v>0</v>
      </c>
      <c r="O115" s="28" t="n">
        <v>0</v>
      </c>
      <c r="P115" s="28" t="n">
        <v>2747751</v>
      </c>
    </row>
    <row r="116" customFormat="false" ht="15" hidden="false" customHeight="false" outlineLevel="0" collapsed="false">
      <c r="B116" s="38"/>
      <c r="C116" s="25" t="s">
        <v>31</v>
      </c>
      <c r="D116" s="26" t="n">
        <v>361889.601181129</v>
      </c>
      <c r="E116" s="27" t="n">
        <v>289272.293007698</v>
      </c>
      <c r="F116" s="27" t="n">
        <v>326544.257608438</v>
      </c>
      <c r="G116" s="27" t="n">
        <v>343286.00915283</v>
      </c>
      <c r="H116" s="27" t="n">
        <v>374364.431005685</v>
      </c>
      <c r="I116" s="27" t="n">
        <v>331714.440422688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8" t="n">
        <v>0</v>
      </c>
      <c r="P116" s="28" t="n">
        <v>2027071.03237847</v>
      </c>
    </row>
    <row r="117" customFormat="false" ht="15" hidden="false" customHeight="false" outlineLevel="0" collapsed="false">
      <c r="B117" s="38"/>
      <c r="C117" s="25" t="s">
        <v>76</v>
      </c>
      <c r="D117" s="26" t="n">
        <v>271414.150078264</v>
      </c>
      <c r="E117" s="27" t="n">
        <v>261572.479757538</v>
      </c>
      <c r="F117" s="27" t="n">
        <v>286382.874510593</v>
      </c>
      <c r="G117" s="27" t="n">
        <v>262640.04568141</v>
      </c>
      <c r="H117" s="27" t="n">
        <v>270464.067353986</v>
      </c>
      <c r="I117" s="27" t="n">
        <v>246220.102840768</v>
      </c>
      <c r="J117" s="27" t="n">
        <v>0</v>
      </c>
      <c r="K117" s="27" t="n">
        <v>0</v>
      </c>
      <c r="L117" s="27" t="n">
        <v>0</v>
      </c>
      <c r="M117" s="27" t="n">
        <v>0</v>
      </c>
      <c r="N117" s="27" t="n">
        <v>0</v>
      </c>
      <c r="O117" s="28" t="n">
        <v>0</v>
      </c>
      <c r="P117" s="28" t="n">
        <v>1598693.72022256</v>
      </c>
    </row>
    <row r="118" customFormat="false" ht="15" hidden="false" customHeight="false" outlineLevel="0" collapsed="false">
      <c r="B118" s="38"/>
      <c r="C118" s="25" t="s">
        <v>101</v>
      </c>
      <c r="D118" s="26" t="n">
        <v>160797</v>
      </c>
      <c r="E118" s="27" t="n">
        <v>155591</v>
      </c>
      <c r="F118" s="27" t="n">
        <v>170983</v>
      </c>
      <c r="G118" s="27" t="n">
        <v>149654</v>
      </c>
      <c r="H118" s="27" t="n">
        <v>164044</v>
      </c>
      <c r="I118" s="27" t="n">
        <v>133193</v>
      </c>
      <c r="J118" s="27" t="n">
        <v>0</v>
      </c>
      <c r="K118" s="27" t="n">
        <v>0</v>
      </c>
      <c r="L118" s="27" t="n">
        <v>0</v>
      </c>
      <c r="M118" s="27" t="n">
        <v>0</v>
      </c>
      <c r="N118" s="27" t="n">
        <v>0</v>
      </c>
      <c r="O118" s="28" t="n">
        <v>0</v>
      </c>
      <c r="P118" s="28" t="n">
        <v>934262</v>
      </c>
    </row>
    <row r="119" customFormat="false" ht="15" hidden="false" customHeight="false" outlineLevel="0" collapsed="false">
      <c r="B119" s="38"/>
      <c r="C119" s="25" t="s">
        <v>102</v>
      </c>
      <c r="D119" s="26" t="n">
        <v>177398.025013092</v>
      </c>
      <c r="E119" s="27" t="n">
        <v>174967.759620669</v>
      </c>
      <c r="F119" s="27" t="n">
        <v>195222.990281575</v>
      </c>
      <c r="G119" s="27" t="n">
        <v>177715.823330906</v>
      </c>
      <c r="H119" s="27" t="n">
        <v>195444.425756027</v>
      </c>
      <c r="I119" s="27" t="n">
        <v>187193.212943364</v>
      </c>
      <c r="J119" s="27" t="n">
        <v>0</v>
      </c>
      <c r="K119" s="27" t="n">
        <v>0</v>
      </c>
      <c r="L119" s="27" t="n">
        <v>0</v>
      </c>
      <c r="M119" s="27" t="n">
        <v>0</v>
      </c>
      <c r="N119" s="27" t="n">
        <v>0</v>
      </c>
      <c r="O119" s="28" t="n">
        <v>0</v>
      </c>
      <c r="P119" s="28" t="n">
        <v>1107942.23694563</v>
      </c>
    </row>
    <row r="120" customFormat="false" ht="15" hidden="false" customHeight="false" outlineLevel="0" collapsed="false">
      <c r="B120" s="38"/>
      <c r="C120" s="25" t="s">
        <v>103</v>
      </c>
      <c r="D120" s="26" t="n">
        <v>429339</v>
      </c>
      <c r="E120" s="27" t="n">
        <v>416411</v>
      </c>
      <c r="F120" s="27" t="n">
        <v>459352</v>
      </c>
      <c r="G120" s="27" t="n">
        <v>412281</v>
      </c>
      <c r="H120" s="27" t="n">
        <v>455433</v>
      </c>
      <c r="I120" s="27" t="n">
        <v>338073</v>
      </c>
      <c r="J120" s="27" t="n">
        <v>0</v>
      </c>
      <c r="K120" s="27" t="n">
        <v>0</v>
      </c>
      <c r="L120" s="27" t="n">
        <v>0</v>
      </c>
      <c r="M120" s="27" t="n">
        <v>0</v>
      </c>
      <c r="N120" s="27" t="n">
        <v>0</v>
      </c>
      <c r="O120" s="28" t="n">
        <v>0</v>
      </c>
      <c r="P120" s="28" t="n">
        <v>2510889</v>
      </c>
    </row>
    <row r="121" customFormat="false" ht="15" hidden="false" customHeight="false" outlineLevel="0" collapsed="false">
      <c r="B121" s="38"/>
      <c r="C121" s="25" t="s">
        <v>104</v>
      </c>
      <c r="D121" s="26" t="n">
        <v>283412</v>
      </c>
      <c r="E121" s="27" t="n">
        <v>272254</v>
      </c>
      <c r="F121" s="27" t="n">
        <v>298547</v>
      </c>
      <c r="G121" s="27" t="n">
        <v>271671</v>
      </c>
      <c r="H121" s="27" t="n">
        <v>292743</v>
      </c>
      <c r="I121" s="27" t="n">
        <v>209871</v>
      </c>
      <c r="J121" s="27" t="n">
        <v>0</v>
      </c>
      <c r="K121" s="27" t="n">
        <v>0</v>
      </c>
      <c r="L121" s="27" t="n">
        <v>0</v>
      </c>
      <c r="M121" s="27" t="n">
        <v>0</v>
      </c>
      <c r="N121" s="27" t="n">
        <v>0</v>
      </c>
      <c r="O121" s="28" t="n">
        <v>0</v>
      </c>
      <c r="P121" s="28" t="n">
        <v>1628498</v>
      </c>
    </row>
    <row r="122" customFormat="false" ht="15" hidden="false" customHeight="false" outlineLevel="0" collapsed="false">
      <c r="B122" s="38"/>
      <c r="C122" s="25" t="s">
        <v>105</v>
      </c>
      <c r="D122" s="26" t="n">
        <v>192425</v>
      </c>
      <c r="E122" s="27" t="n">
        <v>187312</v>
      </c>
      <c r="F122" s="27" t="n">
        <v>204607</v>
      </c>
      <c r="G122" s="27" t="n">
        <v>177903</v>
      </c>
      <c r="H122" s="27" t="n">
        <v>192900</v>
      </c>
      <c r="I122" s="27" t="n">
        <v>138820</v>
      </c>
      <c r="J122" s="27" t="n">
        <v>0</v>
      </c>
      <c r="K122" s="27" t="n">
        <v>0</v>
      </c>
      <c r="L122" s="27" t="n">
        <v>0</v>
      </c>
      <c r="M122" s="27" t="n">
        <v>0</v>
      </c>
      <c r="N122" s="27" t="n">
        <v>0</v>
      </c>
      <c r="O122" s="28" t="n">
        <v>0</v>
      </c>
      <c r="P122" s="28" t="n">
        <v>1093967</v>
      </c>
    </row>
    <row r="123" customFormat="false" ht="15" hidden="false" customHeight="false" outlineLevel="0" collapsed="false">
      <c r="B123" s="38"/>
      <c r="C123" s="25" t="s">
        <v>106</v>
      </c>
      <c r="D123" s="26" t="n">
        <v>158947.091706136</v>
      </c>
      <c r="E123" s="27" t="n">
        <v>152960.365051182</v>
      </c>
      <c r="F123" s="27" t="n">
        <v>167546.492359597</v>
      </c>
      <c r="G123" s="27" t="n">
        <v>154387.76174354</v>
      </c>
      <c r="H123" s="27" t="n">
        <v>169260.396595125</v>
      </c>
      <c r="I123" s="27" t="n">
        <v>136349.983924529</v>
      </c>
      <c r="J123" s="27" t="n">
        <v>0</v>
      </c>
      <c r="K123" s="27" t="n">
        <v>0</v>
      </c>
      <c r="L123" s="27" t="n">
        <v>0</v>
      </c>
      <c r="M123" s="27" t="n">
        <v>0</v>
      </c>
      <c r="N123" s="27" t="n">
        <v>0</v>
      </c>
      <c r="O123" s="28" t="n">
        <v>0</v>
      </c>
      <c r="P123" s="28" t="n">
        <v>939452.091380108</v>
      </c>
    </row>
    <row r="124" customFormat="false" ht="15" hidden="false" customHeight="false" outlineLevel="0" collapsed="false">
      <c r="B124" s="38"/>
      <c r="C124" s="25" t="s">
        <v>107</v>
      </c>
      <c r="D124" s="26" t="n">
        <v>289166</v>
      </c>
      <c r="E124" s="27" t="n">
        <v>273749</v>
      </c>
      <c r="F124" s="27" t="n">
        <v>301695</v>
      </c>
      <c r="G124" s="27" t="n">
        <v>282608</v>
      </c>
      <c r="H124" s="27" t="n">
        <v>311645</v>
      </c>
      <c r="I124" s="27" t="n">
        <v>224505</v>
      </c>
      <c r="J124" s="27" t="n">
        <v>0</v>
      </c>
      <c r="K124" s="27" t="n">
        <v>0</v>
      </c>
      <c r="L124" s="27" t="n">
        <v>0</v>
      </c>
      <c r="M124" s="27" t="n">
        <v>0</v>
      </c>
      <c r="N124" s="27" t="n">
        <v>0</v>
      </c>
      <c r="O124" s="28" t="n">
        <v>0</v>
      </c>
      <c r="P124" s="28" t="n">
        <v>1683368</v>
      </c>
    </row>
    <row r="125" customFormat="false" ht="15" hidden="false" customHeight="false" outlineLevel="0" collapsed="false">
      <c r="B125" s="40"/>
      <c r="C125" s="41" t="s">
        <v>108</v>
      </c>
      <c r="D125" s="31" t="n">
        <v>244761</v>
      </c>
      <c r="E125" s="32" t="n">
        <v>237333</v>
      </c>
      <c r="F125" s="32" t="n">
        <v>262660</v>
      </c>
      <c r="G125" s="32" t="n">
        <v>243478</v>
      </c>
      <c r="H125" s="32" t="n">
        <v>267802</v>
      </c>
      <c r="I125" s="32" t="n">
        <v>193427</v>
      </c>
      <c r="J125" s="32" t="n">
        <v>0</v>
      </c>
      <c r="K125" s="32" t="n">
        <v>0</v>
      </c>
      <c r="L125" s="32" t="n">
        <v>0</v>
      </c>
      <c r="M125" s="32" t="n">
        <v>0</v>
      </c>
      <c r="N125" s="32" t="n">
        <v>0</v>
      </c>
      <c r="O125" s="33" t="n">
        <v>0</v>
      </c>
      <c r="P125" s="33" t="n">
        <v>1449461</v>
      </c>
    </row>
    <row r="126" customFormat="false" ht="15" hidden="false" customHeight="false" outlineLevel="0" collapsed="false">
      <c r="B126" s="42"/>
      <c r="C126" s="43" t="s">
        <v>88</v>
      </c>
      <c r="D126" s="44" t="n">
        <v>69928.4313371684</v>
      </c>
      <c r="E126" s="45" t="n">
        <v>67866.3032302756</v>
      </c>
      <c r="F126" s="45" t="n">
        <v>74755.1282319995</v>
      </c>
      <c r="G126" s="45" t="n">
        <v>69467.9838320427</v>
      </c>
      <c r="H126" s="45" t="n">
        <v>78206.3271215729</v>
      </c>
      <c r="I126" s="45" t="n">
        <v>61019.5927869299</v>
      </c>
      <c r="J126" s="45" t="n">
        <v>0</v>
      </c>
      <c r="K126" s="45" t="n">
        <v>0</v>
      </c>
      <c r="L126" s="45" t="n">
        <v>0</v>
      </c>
      <c r="M126" s="45" t="n">
        <v>0</v>
      </c>
      <c r="N126" s="45" t="n">
        <v>0</v>
      </c>
      <c r="O126" s="46" t="n">
        <v>0</v>
      </c>
      <c r="P126" s="46" t="n">
        <v>421243.766539989</v>
      </c>
    </row>
    <row r="127" customFormat="false" ht="15" hidden="false" customHeight="false" outlineLevel="0" collapsed="false">
      <c r="B127" s="39" t="s">
        <v>45</v>
      </c>
      <c r="C127" s="39"/>
      <c r="D127" s="35" t="n">
        <v>5043497.59931579</v>
      </c>
      <c r="E127" s="36" t="n">
        <v>4840187.01066736</v>
      </c>
      <c r="F127" s="36" t="n">
        <v>5392546.4929922</v>
      </c>
      <c r="G127" s="36" t="n">
        <v>5111704.39374073</v>
      </c>
      <c r="H127" s="36" t="n">
        <v>5506180.6778324</v>
      </c>
      <c r="I127" s="36" t="n">
        <v>4846262.01291828</v>
      </c>
      <c r="J127" s="36" t="n">
        <v>0</v>
      </c>
      <c r="K127" s="36" t="n">
        <v>0</v>
      </c>
      <c r="L127" s="36" t="n">
        <v>0</v>
      </c>
      <c r="M127" s="36" t="n">
        <v>0</v>
      </c>
      <c r="N127" s="36" t="n">
        <v>0</v>
      </c>
      <c r="O127" s="37" t="n">
        <v>0</v>
      </c>
      <c r="P127" s="37" t="n">
        <v>30740378.1874668</v>
      </c>
    </row>
    <row r="128" customFormat="false" ht="15" hidden="false" customHeight="false" outlineLevel="0" collapsed="false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customFormat="false" ht="15" hidden="false" customHeight="false" outlineLevel="0" collapsed="false"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customFormat="false" ht="17.35" hidden="false" customHeight="false" outlineLevel="0" collapsed="false">
      <c r="B130" s="2" t="s">
        <v>109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customFormat="false" ht="15" hidden="false" customHeight="false" outlineLevel="0" collapsed="false"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customFormat="false" ht="15" hidden="false" customHeight="false" outlineLevel="0" collapsed="false">
      <c r="B132" s="5"/>
      <c r="C132" s="6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9"/>
      <c r="P132" s="9"/>
    </row>
    <row r="133" customFormat="false" ht="15" hidden="false" customHeight="false" outlineLevel="0" collapsed="false">
      <c r="B133" s="10" t="s">
        <v>110</v>
      </c>
      <c r="C133" s="10"/>
      <c r="D133" s="11" t="s">
        <v>2</v>
      </c>
      <c r="E133" s="12" t="s">
        <v>3</v>
      </c>
      <c r="F133" s="12" t="s">
        <v>4</v>
      </c>
      <c r="G133" s="12" t="s">
        <v>5</v>
      </c>
      <c r="H133" s="12" t="s">
        <v>6</v>
      </c>
      <c r="I133" s="12" t="s">
        <v>7</v>
      </c>
      <c r="J133" s="12" t="s">
        <v>8</v>
      </c>
      <c r="K133" s="12" t="s">
        <v>9</v>
      </c>
      <c r="L133" s="12" t="s">
        <v>10</v>
      </c>
      <c r="M133" s="12" t="s">
        <v>11</v>
      </c>
      <c r="N133" s="12" t="s">
        <v>12</v>
      </c>
      <c r="O133" s="13" t="s">
        <v>13</v>
      </c>
      <c r="P133" s="13" t="s">
        <v>14</v>
      </c>
    </row>
    <row r="134" customFormat="false" ht="15" hidden="false" customHeight="false" outlineLevel="0" collapsed="false">
      <c r="B134" s="14"/>
      <c r="C134" s="15"/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8"/>
      <c r="P134" s="18"/>
    </row>
    <row r="135" customFormat="false" ht="15" hidden="false" customHeight="false" outlineLevel="0" collapsed="false">
      <c r="B135" s="38"/>
      <c r="C135" s="25" t="s">
        <v>111</v>
      </c>
      <c r="D135" s="26" t="n">
        <v>304375</v>
      </c>
      <c r="E135" s="27" t="n">
        <v>300213</v>
      </c>
      <c r="F135" s="27" t="n">
        <v>331688</v>
      </c>
      <c r="G135" s="27" t="n">
        <v>303262</v>
      </c>
      <c r="H135" s="27" t="n">
        <v>338139</v>
      </c>
      <c r="I135" s="27" t="n">
        <v>307923</v>
      </c>
      <c r="J135" s="27" t="n">
        <v>0</v>
      </c>
      <c r="K135" s="27" t="n">
        <v>0</v>
      </c>
      <c r="L135" s="27" t="n">
        <v>0</v>
      </c>
      <c r="M135" s="27" t="n">
        <v>0</v>
      </c>
      <c r="N135" s="27" t="n">
        <v>0</v>
      </c>
      <c r="O135" s="28" t="n">
        <v>0</v>
      </c>
      <c r="P135" s="28" t="n">
        <v>1885600</v>
      </c>
    </row>
    <row r="136" customFormat="false" ht="15" hidden="false" customHeight="false" outlineLevel="0" collapsed="false">
      <c r="B136" s="38"/>
      <c r="C136" s="25" t="s">
        <v>112</v>
      </c>
      <c r="D136" s="26" t="n">
        <v>140027</v>
      </c>
      <c r="E136" s="27" t="n">
        <v>137875</v>
      </c>
      <c r="F136" s="27" t="n">
        <v>152130</v>
      </c>
      <c r="G136" s="27" t="n">
        <v>137701</v>
      </c>
      <c r="H136" s="27" t="n">
        <v>150245</v>
      </c>
      <c r="I136" s="27" t="n">
        <v>137000</v>
      </c>
      <c r="J136" s="27" t="n">
        <v>0</v>
      </c>
      <c r="K136" s="27" t="n">
        <v>0</v>
      </c>
      <c r="L136" s="27" t="n">
        <v>0</v>
      </c>
      <c r="M136" s="27" t="n">
        <v>0</v>
      </c>
      <c r="N136" s="27" t="n">
        <v>0</v>
      </c>
      <c r="O136" s="28" t="n">
        <v>0</v>
      </c>
      <c r="P136" s="28" t="n">
        <v>854978</v>
      </c>
    </row>
    <row r="137" customFormat="false" ht="15" hidden="false" customHeight="false" outlineLevel="0" collapsed="false">
      <c r="B137" s="38"/>
      <c r="C137" s="25" t="s">
        <v>113</v>
      </c>
      <c r="D137" s="26" t="n">
        <v>292032</v>
      </c>
      <c r="E137" s="27" t="n">
        <v>286634</v>
      </c>
      <c r="F137" s="27" t="n">
        <v>312286</v>
      </c>
      <c r="G137" s="27" t="n">
        <v>296431</v>
      </c>
      <c r="H137" s="27" t="n">
        <v>317259</v>
      </c>
      <c r="I137" s="27" t="n">
        <v>290008</v>
      </c>
      <c r="J137" s="27" t="n">
        <v>0</v>
      </c>
      <c r="K137" s="27" t="n">
        <v>0</v>
      </c>
      <c r="L137" s="27" t="n">
        <v>0</v>
      </c>
      <c r="M137" s="27" t="n">
        <v>0</v>
      </c>
      <c r="N137" s="27" t="n">
        <v>0</v>
      </c>
      <c r="O137" s="28" t="n">
        <v>0</v>
      </c>
      <c r="P137" s="28" t="n">
        <v>1794650</v>
      </c>
    </row>
    <row r="138" customFormat="false" ht="15" hidden="false" customHeight="false" outlineLevel="0" collapsed="false">
      <c r="B138" s="38"/>
      <c r="C138" s="25" t="s">
        <v>114</v>
      </c>
      <c r="D138" s="26" t="n">
        <v>117740</v>
      </c>
      <c r="E138" s="27" t="n">
        <v>116324</v>
      </c>
      <c r="F138" s="27" t="n">
        <v>125745</v>
      </c>
      <c r="G138" s="27" t="n">
        <v>117435</v>
      </c>
      <c r="H138" s="27" t="n">
        <v>128970</v>
      </c>
      <c r="I138" s="27" t="n">
        <v>114725</v>
      </c>
      <c r="J138" s="27" t="n">
        <v>0</v>
      </c>
      <c r="K138" s="27" t="n">
        <v>0</v>
      </c>
      <c r="L138" s="27" t="n">
        <v>0</v>
      </c>
      <c r="M138" s="27" t="n">
        <v>0</v>
      </c>
      <c r="N138" s="27" t="n">
        <v>0</v>
      </c>
      <c r="O138" s="28" t="n">
        <v>0</v>
      </c>
      <c r="P138" s="28" t="n">
        <v>720939</v>
      </c>
    </row>
    <row r="139" customFormat="false" ht="15" hidden="false" customHeight="false" outlineLevel="0" collapsed="false">
      <c r="B139" s="38"/>
      <c r="C139" s="25" t="s">
        <v>115</v>
      </c>
      <c r="D139" s="26" t="n">
        <v>339425</v>
      </c>
      <c r="E139" s="27" t="n">
        <v>332070</v>
      </c>
      <c r="F139" s="27" t="n">
        <v>364092</v>
      </c>
      <c r="G139" s="27" t="n">
        <v>344922</v>
      </c>
      <c r="H139" s="27" t="n">
        <v>374813</v>
      </c>
      <c r="I139" s="27" t="n">
        <v>345250</v>
      </c>
      <c r="J139" s="27" t="n">
        <v>0</v>
      </c>
      <c r="K139" s="27" t="n">
        <v>0</v>
      </c>
      <c r="L139" s="27" t="n">
        <v>0</v>
      </c>
      <c r="M139" s="27" t="n">
        <v>0</v>
      </c>
      <c r="N139" s="27" t="n">
        <v>0</v>
      </c>
      <c r="O139" s="28" t="n">
        <v>0</v>
      </c>
      <c r="P139" s="28" t="n">
        <v>2100572</v>
      </c>
    </row>
    <row r="140" customFormat="false" ht="15" hidden="false" customHeight="false" outlineLevel="0" collapsed="false">
      <c r="B140" s="38"/>
      <c r="C140" s="25" t="s">
        <v>116</v>
      </c>
      <c r="D140" s="26" t="n">
        <v>445824</v>
      </c>
      <c r="E140" s="27" t="n">
        <v>437401</v>
      </c>
      <c r="F140" s="27" t="n">
        <v>480960</v>
      </c>
      <c r="G140" s="27" t="n">
        <v>459131</v>
      </c>
      <c r="H140" s="27" t="n">
        <v>493815</v>
      </c>
      <c r="I140" s="27" t="n">
        <v>461256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28" t="n">
        <v>0</v>
      </c>
      <c r="P140" s="28" t="n">
        <v>2778387</v>
      </c>
    </row>
    <row r="141" customFormat="false" ht="15" hidden="false" customHeight="false" outlineLevel="0" collapsed="false">
      <c r="B141" s="38"/>
      <c r="C141" s="25" t="s">
        <v>117</v>
      </c>
      <c r="D141" s="26" t="n">
        <v>226500</v>
      </c>
      <c r="E141" s="27" t="n">
        <v>231997</v>
      </c>
      <c r="F141" s="27" t="n">
        <v>253707</v>
      </c>
      <c r="G141" s="27" t="n">
        <v>234232</v>
      </c>
      <c r="H141" s="27" t="n">
        <v>257373</v>
      </c>
      <c r="I141" s="27" t="n">
        <v>235110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0</v>
      </c>
      <c r="O141" s="28" t="n">
        <v>0</v>
      </c>
      <c r="P141" s="28" t="n">
        <v>1438919</v>
      </c>
    </row>
    <row r="142" customFormat="false" ht="15" hidden="false" customHeight="false" outlineLevel="0" collapsed="false">
      <c r="B142" s="38"/>
      <c r="C142" s="25" t="s">
        <v>118</v>
      </c>
      <c r="D142" s="26" t="n">
        <v>599554.34</v>
      </c>
      <c r="E142" s="27" t="n">
        <v>594135.04</v>
      </c>
      <c r="F142" s="27" t="n">
        <v>656047.14</v>
      </c>
      <c r="G142" s="27" t="n">
        <v>617265.06</v>
      </c>
      <c r="H142" s="27" t="n">
        <v>677781.76</v>
      </c>
      <c r="I142" s="27" t="n">
        <v>604613.7</v>
      </c>
      <c r="J142" s="27" t="n">
        <v>0</v>
      </c>
      <c r="K142" s="27" t="n">
        <v>0</v>
      </c>
      <c r="L142" s="27" t="n">
        <v>0</v>
      </c>
      <c r="M142" s="27" t="n">
        <v>0</v>
      </c>
      <c r="N142" s="27" t="n">
        <v>0</v>
      </c>
      <c r="O142" s="28" t="n">
        <v>0</v>
      </c>
      <c r="P142" s="28" t="n">
        <v>3749397.04</v>
      </c>
    </row>
    <row r="143" customFormat="false" ht="15" hidden="false" customHeight="false" outlineLevel="0" collapsed="false">
      <c r="B143" s="38"/>
      <c r="C143" s="25" t="s">
        <v>119</v>
      </c>
      <c r="D143" s="26" t="n">
        <v>389595</v>
      </c>
      <c r="E143" s="27" t="n">
        <v>387002</v>
      </c>
      <c r="F143" s="27" t="n">
        <v>429335</v>
      </c>
      <c r="G143" s="27" t="n">
        <v>399091</v>
      </c>
      <c r="H143" s="27" t="n">
        <v>432212</v>
      </c>
      <c r="I143" s="27" t="n">
        <v>397066</v>
      </c>
      <c r="J143" s="27" t="n">
        <v>0</v>
      </c>
      <c r="K143" s="27" t="n">
        <v>0</v>
      </c>
      <c r="L143" s="27" t="n">
        <v>0</v>
      </c>
      <c r="M143" s="27" t="n">
        <v>0</v>
      </c>
      <c r="N143" s="27" t="n">
        <v>0</v>
      </c>
      <c r="O143" s="28" t="n">
        <v>0</v>
      </c>
      <c r="P143" s="28" t="n">
        <v>2434301</v>
      </c>
    </row>
    <row r="144" customFormat="false" ht="15" hidden="false" customHeight="false" outlineLevel="0" collapsed="false">
      <c r="B144" s="38"/>
      <c r="C144" s="25" t="s">
        <v>24</v>
      </c>
      <c r="D144" s="26" t="n">
        <v>310739.279037098</v>
      </c>
      <c r="E144" s="27" t="n">
        <v>307129.55331602</v>
      </c>
      <c r="F144" s="27" t="n">
        <v>335138.616514249</v>
      </c>
      <c r="G144" s="27" t="n">
        <v>306087.658487171</v>
      </c>
      <c r="H144" s="27" t="n">
        <v>335917.701090598</v>
      </c>
      <c r="I144" s="27" t="n">
        <v>300202.979318371</v>
      </c>
      <c r="J144" s="27" t="n">
        <v>0</v>
      </c>
      <c r="K144" s="27" t="n">
        <v>0</v>
      </c>
      <c r="L144" s="27" t="n">
        <v>0</v>
      </c>
      <c r="M144" s="27" t="n">
        <v>0</v>
      </c>
      <c r="N144" s="27" t="n">
        <v>0</v>
      </c>
      <c r="O144" s="28" t="n">
        <v>0</v>
      </c>
      <c r="P144" s="28" t="n">
        <v>1895215.78776351</v>
      </c>
    </row>
    <row r="145" customFormat="false" ht="15" hidden="false" customHeight="false" outlineLevel="0" collapsed="false">
      <c r="B145" s="38"/>
      <c r="C145" s="25" t="s">
        <v>71</v>
      </c>
      <c r="D145" s="26" t="n">
        <v>621874.421472634</v>
      </c>
      <c r="E145" s="27" t="n">
        <v>617161.19826971</v>
      </c>
      <c r="F145" s="27" t="n">
        <v>690698.141123325</v>
      </c>
      <c r="G145" s="27" t="n">
        <v>641487.584737876</v>
      </c>
      <c r="H145" s="27" t="n">
        <v>688335.627117554</v>
      </c>
      <c r="I145" s="27" t="n">
        <v>670861.913191322</v>
      </c>
      <c r="J145" s="27" t="n">
        <v>0</v>
      </c>
      <c r="K145" s="27" t="n">
        <v>0</v>
      </c>
      <c r="L145" s="27" t="n">
        <v>0</v>
      </c>
      <c r="M145" s="27" t="n">
        <v>0</v>
      </c>
      <c r="N145" s="27" t="n">
        <v>0</v>
      </c>
      <c r="O145" s="28" t="n">
        <v>0</v>
      </c>
      <c r="P145" s="28" t="n">
        <v>3930418.88591242</v>
      </c>
    </row>
    <row r="146" customFormat="false" ht="15" hidden="false" customHeight="false" outlineLevel="0" collapsed="false">
      <c r="B146" s="38"/>
      <c r="C146" s="25" t="s">
        <v>120</v>
      </c>
      <c r="D146" s="26" t="n">
        <v>363216</v>
      </c>
      <c r="E146" s="27" t="n">
        <v>354343</v>
      </c>
      <c r="F146" s="27" t="n">
        <v>395862</v>
      </c>
      <c r="G146" s="27" t="n">
        <v>351780</v>
      </c>
      <c r="H146" s="27" t="n">
        <v>391873</v>
      </c>
      <c r="I146" s="27" t="n">
        <v>345419</v>
      </c>
      <c r="J146" s="27" t="n">
        <v>0</v>
      </c>
      <c r="K146" s="27" t="n">
        <v>0</v>
      </c>
      <c r="L146" s="27" t="n">
        <v>0</v>
      </c>
      <c r="M146" s="27" t="n">
        <v>0</v>
      </c>
      <c r="N146" s="27" t="n">
        <v>0</v>
      </c>
      <c r="O146" s="28" t="n">
        <v>0</v>
      </c>
      <c r="P146" s="28" t="n">
        <v>2202493</v>
      </c>
    </row>
    <row r="147" customFormat="false" ht="15" hidden="false" customHeight="false" outlineLevel="0" collapsed="false">
      <c r="B147" s="38"/>
      <c r="C147" s="25" t="s">
        <v>121</v>
      </c>
      <c r="D147" s="26" t="n">
        <v>650012</v>
      </c>
      <c r="E147" s="27" t="n">
        <v>646579</v>
      </c>
      <c r="F147" s="27" t="n">
        <v>699243</v>
      </c>
      <c r="G147" s="27" t="n">
        <v>602469</v>
      </c>
      <c r="H147" s="27" t="n">
        <v>670898</v>
      </c>
      <c r="I147" s="27" t="n">
        <v>569069</v>
      </c>
      <c r="J147" s="27" t="n">
        <v>0</v>
      </c>
      <c r="K147" s="27" t="n">
        <v>0</v>
      </c>
      <c r="L147" s="27" t="n">
        <v>0</v>
      </c>
      <c r="M147" s="27" t="n">
        <v>0</v>
      </c>
      <c r="N147" s="27" t="n">
        <v>0</v>
      </c>
      <c r="O147" s="28" t="n">
        <v>0</v>
      </c>
      <c r="P147" s="28" t="n">
        <v>3838270</v>
      </c>
    </row>
    <row r="148" customFormat="false" ht="15" hidden="false" customHeight="false" outlineLevel="0" collapsed="false">
      <c r="B148" s="38"/>
      <c r="C148" s="25" t="s">
        <v>77</v>
      </c>
      <c r="D148" s="26" t="n">
        <v>962752.246585058</v>
      </c>
      <c r="E148" s="27" t="n">
        <v>970926.688071145</v>
      </c>
      <c r="F148" s="27" t="n">
        <v>1076362.61409198</v>
      </c>
      <c r="G148" s="27" t="n">
        <v>963090.927469765</v>
      </c>
      <c r="H148" s="27" t="n">
        <v>1056207.13380068</v>
      </c>
      <c r="I148" s="27" t="n">
        <v>941125.706790116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  <c r="O148" s="28" t="n">
        <v>0</v>
      </c>
      <c r="P148" s="28" t="n">
        <v>5970465.31680874</v>
      </c>
    </row>
    <row r="149" customFormat="false" ht="15" hidden="false" customHeight="false" outlineLevel="0" collapsed="false">
      <c r="B149" s="38"/>
      <c r="C149" s="25" t="s">
        <v>102</v>
      </c>
      <c r="D149" s="26" t="n">
        <v>398660.974986908</v>
      </c>
      <c r="E149" s="27" t="n">
        <v>397517.240379331</v>
      </c>
      <c r="F149" s="27" t="n">
        <v>453912.009718425</v>
      </c>
      <c r="G149" s="27" t="n">
        <v>394552.176669094</v>
      </c>
      <c r="H149" s="27" t="n">
        <v>441691.574243973</v>
      </c>
      <c r="I149" s="27" t="n">
        <v>422685.787056636</v>
      </c>
      <c r="J149" s="27" t="n">
        <v>0</v>
      </c>
      <c r="K149" s="27" t="n">
        <v>0</v>
      </c>
      <c r="L149" s="27" t="n">
        <v>0</v>
      </c>
      <c r="M149" s="27" t="n">
        <v>0</v>
      </c>
      <c r="N149" s="27" t="n">
        <v>0</v>
      </c>
      <c r="O149" s="28" t="n">
        <v>0</v>
      </c>
      <c r="P149" s="28" t="n">
        <v>2509019.76305437</v>
      </c>
    </row>
    <row r="150" customFormat="false" ht="15" hidden="false" customHeight="false" outlineLevel="0" collapsed="false">
      <c r="B150" s="38"/>
      <c r="C150" s="25" t="s">
        <v>53</v>
      </c>
      <c r="D150" s="26" t="n">
        <v>584563.092975135</v>
      </c>
      <c r="E150" s="27" t="n">
        <v>594967.831842684</v>
      </c>
      <c r="F150" s="27" t="n">
        <v>670413.020230485</v>
      </c>
      <c r="G150" s="27" t="n">
        <v>670026.532466256</v>
      </c>
      <c r="H150" s="27" t="n">
        <v>683452.750151397</v>
      </c>
      <c r="I150" s="27" t="n">
        <v>631123.759040329</v>
      </c>
      <c r="J150" s="27" t="n">
        <v>0</v>
      </c>
      <c r="K150" s="27" t="n">
        <v>0</v>
      </c>
      <c r="L150" s="27" t="n">
        <v>0</v>
      </c>
      <c r="M150" s="27" t="n">
        <v>0</v>
      </c>
      <c r="N150" s="27" t="n">
        <v>0</v>
      </c>
      <c r="O150" s="28" t="n">
        <v>0</v>
      </c>
      <c r="P150" s="28" t="n">
        <v>3834546.98670629</v>
      </c>
    </row>
    <row r="151" customFormat="false" ht="15" hidden="false" customHeight="false" outlineLevel="0" collapsed="false">
      <c r="B151" s="38"/>
      <c r="C151" s="25" t="s">
        <v>122</v>
      </c>
      <c r="D151" s="26" t="n">
        <v>406528</v>
      </c>
      <c r="E151" s="27" t="n">
        <v>404868</v>
      </c>
      <c r="F151" s="27" t="n">
        <v>445513</v>
      </c>
      <c r="G151" s="27" t="n">
        <v>397228</v>
      </c>
      <c r="H151" s="27" t="n">
        <v>428231</v>
      </c>
      <c r="I151" s="27" t="n">
        <v>384963</v>
      </c>
      <c r="J151" s="27" t="n">
        <v>0</v>
      </c>
      <c r="K151" s="27" t="n">
        <v>0</v>
      </c>
      <c r="L151" s="27" t="n">
        <v>0</v>
      </c>
      <c r="M151" s="27" t="n">
        <v>0</v>
      </c>
      <c r="N151" s="27" t="n">
        <v>0</v>
      </c>
      <c r="O151" s="28" t="n">
        <v>0</v>
      </c>
      <c r="P151" s="28" t="n">
        <v>2467331</v>
      </c>
    </row>
    <row r="152" customFormat="false" ht="15" hidden="false" customHeight="false" outlineLevel="0" collapsed="false">
      <c r="B152" s="38"/>
      <c r="C152" s="25" t="s">
        <v>123</v>
      </c>
      <c r="D152" s="26" t="n">
        <v>269799</v>
      </c>
      <c r="E152" s="27" t="n">
        <v>262778</v>
      </c>
      <c r="F152" s="27" t="n">
        <v>289072</v>
      </c>
      <c r="G152" s="27" t="n">
        <v>262386</v>
      </c>
      <c r="H152" s="27" t="n">
        <v>285462</v>
      </c>
      <c r="I152" s="27" t="n">
        <v>258201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  <c r="O152" s="28" t="n">
        <v>0</v>
      </c>
      <c r="P152" s="28" t="n">
        <v>1627698</v>
      </c>
    </row>
    <row r="153" customFormat="false" ht="15" hidden="false" customHeight="false" outlineLevel="0" collapsed="false">
      <c r="B153" s="38"/>
      <c r="C153" s="25" t="s">
        <v>37</v>
      </c>
      <c r="D153" s="26" t="n">
        <v>567493.794587281</v>
      </c>
      <c r="E153" s="27" t="n">
        <v>566767.775321739</v>
      </c>
      <c r="F153" s="27" t="n">
        <v>614973.01476798</v>
      </c>
      <c r="G153" s="27" t="n">
        <v>563768.432322755</v>
      </c>
      <c r="H153" s="27" t="n">
        <v>590220.511294812</v>
      </c>
      <c r="I153" s="27" t="n">
        <v>517461.655078113</v>
      </c>
      <c r="J153" s="27" t="n">
        <v>0</v>
      </c>
      <c r="K153" s="27" t="n">
        <v>0</v>
      </c>
      <c r="L153" s="27" t="n">
        <v>0</v>
      </c>
      <c r="M153" s="27" t="n">
        <v>0</v>
      </c>
      <c r="N153" s="27" t="n">
        <v>0</v>
      </c>
      <c r="O153" s="28" t="n">
        <v>0</v>
      </c>
      <c r="P153" s="28" t="n">
        <v>3420685.18337268</v>
      </c>
    </row>
    <row r="154" customFormat="false" ht="15" hidden="false" customHeight="false" outlineLevel="0" collapsed="false">
      <c r="B154" s="38"/>
      <c r="C154" s="25" t="s">
        <v>124</v>
      </c>
      <c r="D154" s="26" t="n">
        <v>159876</v>
      </c>
      <c r="E154" s="27" t="n">
        <v>158143</v>
      </c>
      <c r="F154" s="27" t="n">
        <v>173926</v>
      </c>
      <c r="G154" s="27" t="n">
        <v>155066</v>
      </c>
      <c r="H154" s="27" t="n">
        <v>172521</v>
      </c>
      <c r="I154" s="27" t="n">
        <v>155696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  <c r="O154" s="28" t="n">
        <v>0</v>
      </c>
      <c r="P154" s="28" t="n">
        <v>975228</v>
      </c>
    </row>
    <row r="155" customFormat="false" ht="15" hidden="false" customHeight="false" outlineLevel="0" collapsed="false">
      <c r="B155" s="38"/>
      <c r="C155" s="25" t="s">
        <v>106</v>
      </c>
      <c r="D155" s="26" t="n">
        <v>230939.908293864</v>
      </c>
      <c r="E155" s="27" t="n">
        <v>224053.634948818</v>
      </c>
      <c r="F155" s="27" t="n">
        <v>246624.507640403</v>
      </c>
      <c r="G155" s="27" t="n">
        <v>226532.238256461</v>
      </c>
      <c r="H155" s="27" t="n">
        <v>248648.603404875</v>
      </c>
      <c r="I155" s="27" t="n">
        <v>237057.016075471</v>
      </c>
      <c r="J155" s="27" t="n">
        <v>0</v>
      </c>
      <c r="K155" s="27" t="n">
        <v>0</v>
      </c>
      <c r="L155" s="27" t="n">
        <v>0</v>
      </c>
      <c r="M155" s="27" t="n">
        <v>0</v>
      </c>
      <c r="N155" s="27" t="n">
        <v>0</v>
      </c>
      <c r="O155" s="28" t="n">
        <v>0</v>
      </c>
      <c r="P155" s="28" t="n">
        <v>1413855.90861989</v>
      </c>
    </row>
    <row r="156" customFormat="false" ht="15" hidden="false" customHeight="false" outlineLevel="0" collapsed="false">
      <c r="B156" s="38"/>
      <c r="C156" s="25" t="s">
        <v>125</v>
      </c>
      <c r="D156" s="26" t="n">
        <v>367366</v>
      </c>
      <c r="E156" s="27" t="n">
        <v>357091</v>
      </c>
      <c r="F156" s="27" t="n">
        <v>390314</v>
      </c>
      <c r="G156" s="27" t="n">
        <v>359730</v>
      </c>
      <c r="H156" s="27" t="n">
        <v>396615</v>
      </c>
      <c r="I156" s="27" t="n">
        <v>375329</v>
      </c>
      <c r="J156" s="27" t="n">
        <v>0</v>
      </c>
      <c r="K156" s="27" t="n">
        <v>0</v>
      </c>
      <c r="L156" s="27" t="n">
        <v>0</v>
      </c>
      <c r="M156" s="27" t="n">
        <v>0</v>
      </c>
      <c r="N156" s="27" t="n">
        <v>0</v>
      </c>
      <c r="O156" s="28" t="n">
        <v>0</v>
      </c>
      <c r="P156" s="28" t="n">
        <v>2246445</v>
      </c>
    </row>
    <row r="157" customFormat="false" ht="15" hidden="false" customHeight="false" outlineLevel="0" collapsed="false">
      <c r="B157" s="38"/>
      <c r="C157" s="25" t="s">
        <v>126</v>
      </c>
      <c r="D157" s="26" t="n">
        <v>255368</v>
      </c>
      <c r="E157" s="27" t="n">
        <v>246556</v>
      </c>
      <c r="F157" s="27" t="n">
        <v>277319</v>
      </c>
      <c r="G157" s="27" t="n">
        <v>255815</v>
      </c>
      <c r="H157" s="27" t="n">
        <v>281276</v>
      </c>
      <c r="I157" s="27" t="n">
        <v>255002</v>
      </c>
      <c r="J157" s="27" t="n">
        <v>0</v>
      </c>
      <c r="K157" s="27" t="n">
        <v>0</v>
      </c>
      <c r="L157" s="27" t="n">
        <v>0</v>
      </c>
      <c r="M157" s="27" t="n">
        <v>0</v>
      </c>
      <c r="N157" s="27" t="n">
        <v>0</v>
      </c>
      <c r="O157" s="28" t="n">
        <v>0</v>
      </c>
      <c r="P157" s="28" t="n">
        <v>1571336</v>
      </c>
    </row>
    <row r="158" customFormat="false" ht="15" hidden="false" customHeight="false" outlineLevel="0" collapsed="false">
      <c r="B158" s="38"/>
      <c r="C158" s="25" t="s">
        <v>127</v>
      </c>
      <c r="D158" s="31" t="n">
        <v>289119</v>
      </c>
      <c r="E158" s="32" t="n">
        <v>278475</v>
      </c>
      <c r="F158" s="32" t="n">
        <v>307489</v>
      </c>
      <c r="G158" s="32" t="n">
        <v>287531</v>
      </c>
      <c r="H158" s="32" t="n">
        <v>315632</v>
      </c>
      <c r="I158" s="32" t="n">
        <v>284443</v>
      </c>
      <c r="J158" s="32" t="n">
        <v>0</v>
      </c>
      <c r="K158" s="32" t="n">
        <v>0</v>
      </c>
      <c r="L158" s="32" t="n">
        <v>0</v>
      </c>
      <c r="M158" s="32" t="n">
        <v>0</v>
      </c>
      <c r="N158" s="32" t="n">
        <v>0</v>
      </c>
      <c r="O158" s="33" t="n">
        <v>0</v>
      </c>
      <c r="P158" s="28" t="n">
        <v>1762689</v>
      </c>
    </row>
    <row r="159" customFormat="false" ht="15" hidden="false" customHeight="false" outlineLevel="0" collapsed="false">
      <c r="B159" s="38"/>
      <c r="C159" s="25" t="s">
        <v>128</v>
      </c>
      <c r="D159" s="26" t="n">
        <v>290386</v>
      </c>
      <c r="E159" s="27" t="n">
        <v>278726</v>
      </c>
      <c r="F159" s="27" t="n">
        <v>313135</v>
      </c>
      <c r="G159" s="27" t="n">
        <v>304183</v>
      </c>
      <c r="H159" s="27" t="n">
        <v>331606</v>
      </c>
      <c r="I159" s="27" t="n">
        <v>303932</v>
      </c>
      <c r="J159" s="27" t="n">
        <v>0</v>
      </c>
      <c r="K159" s="27" t="n">
        <v>0</v>
      </c>
      <c r="L159" s="27" t="n">
        <v>0</v>
      </c>
      <c r="M159" s="27" t="n">
        <v>0</v>
      </c>
      <c r="N159" s="27" t="n">
        <v>0</v>
      </c>
      <c r="O159" s="28" t="n">
        <v>0</v>
      </c>
      <c r="P159" s="28" t="n">
        <v>1821968</v>
      </c>
    </row>
    <row r="160" customFormat="false" ht="15" hidden="false" customHeight="false" outlineLevel="0" collapsed="false">
      <c r="B160" s="38"/>
      <c r="C160" s="25" t="s">
        <v>129</v>
      </c>
      <c r="D160" s="31" t="n">
        <v>166098</v>
      </c>
      <c r="E160" s="32" t="n">
        <v>162754</v>
      </c>
      <c r="F160" s="32" t="n">
        <v>181179</v>
      </c>
      <c r="G160" s="32" t="n">
        <v>163338</v>
      </c>
      <c r="H160" s="32" t="n">
        <v>179887</v>
      </c>
      <c r="I160" s="32" t="n">
        <v>169003</v>
      </c>
      <c r="J160" s="32" t="n">
        <v>0</v>
      </c>
      <c r="K160" s="32" t="n">
        <v>0</v>
      </c>
      <c r="L160" s="32" t="n">
        <v>0</v>
      </c>
      <c r="M160" s="32" t="n">
        <v>0</v>
      </c>
      <c r="N160" s="32" t="n">
        <v>0</v>
      </c>
      <c r="O160" s="33" t="n">
        <v>0</v>
      </c>
      <c r="P160" s="28" t="n">
        <v>1022259</v>
      </c>
    </row>
    <row r="161" customFormat="false" ht="15" hidden="false" customHeight="false" outlineLevel="0" collapsed="false">
      <c r="B161" s="38"/>
      <c r="C161" s="25" t="s">
        <v>82</v>
      </c>
      <c r="D161" s="26" t="n">
        <v>124912.89</v>
      </c>
      <c r="E161" s="27" t="n">
        <v>124050.67</v>
      </c>
      <c r="F161" s="27" t="n">
        <v>133362.89</v>
      </c>
      <c r="G161" s="27" t="n">
        <v>121439.71</v>
      </c>
      <c r="H161" s="27" t="n">
        <v>131980.35</v>
      </c>
      <c r="I161" s="27" t="n">
        <v>115908.3</v>
      </c>
      <c r="J161" s="27" t="n">
        <v>0</v>
      </c>
      <c r="K161" s="27" t="n">
        <v>0</v>
      </c>
      <c r="L161" s="27" t="n">
        <v>0</v>
      </c>
      <c r="M161" s="27" t="n">
        <v>0</v>
      </c>
      <c r="N161" s="27" t="n">
        <v>0</v>
      </c>
      <c r="O161" s="28" t="n">
        <v>0</v>
      </c>
      <c r="P161" s="28" t="n">
        <v>751654.81</v>
      </c>
    </row>
    <row r="162" customFormat="false" ht="15" hidden="false" customHeight="false" outlineLevel="0" collapsed="false">
      <c r="B162" s="39" t="s">
        <v>45</v>
      </c>
      <c r="C162" s="39"/>
      <c r="D162" s="35" t="n">
        <v>9874776.94793798</v>
      </c>
      <c r="E162" s="36" t="n">
        <v>9776538.63214945</v>
      </c>
      <c r="F162" s="36" t="n">
        <v>10800526.9540869</v>
      </c>
      <c r="G162" s="36" t="n">
        <v>9935981.32040938</v>
      </c>
      <c r="H162" s="36" t="n">
        <v>10801063.0111039</v>
      </c>
      <c r="I162" s="36" t="n">
        <v>9830435.81655036</v>
      </c>
      <c r="J162" s="36" t="n">
        <v>0</v>
      </c>
      <c r="K162" s="36" t="n">
        <v>0</v>
      </c>
      <c r="L162" s="36" t="n">
        <v>0</v>
      </c>
      <c r="M162" s="36" t="n">
        <v>0</v>
      </c>
      <c r="N162" s="36" t="n">
        <v>0</v>
      </c>
      <c r="O162" s="37" t="n">
        <v>0</v>
      </c>
      <c r="P162" s="37" t="n">
        <v>61019322.6822379</v>
      </c>
    </row>
    <row r="163" customFormat="false" ht="15" hidden="false" customHeight="false" outlineLevel="0" collapsed="false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customFormat="false" ht="15" hidden="false" customHeight="false" outlineLevel="0" collapsed="false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customFormat="false" ht="17.35" hidden="false" customHeight="false" outlineLevel="0" collapsed="false">
      <c r="B165" s="2" t="s">
        <v>130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customFormat="false" ht="15" hidden="false" customHeight="false" outlineLevel="0" collapsed="false"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customFormat="false" ht="15" hidden="false" customHeight="false" outlineLevel="0" collapsed="false">
      <c r="B167" s="5"/>
      <c r="C167" s="6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9"/>
      <c r="P167" s="9"/>
    </row>
    <row r="168" customFormat="false" ht="15" hidden="false" customHeight="false" outlineLevel="0" collapsed="false">
      <c r="B168" s="10" t="s">
        <v>131</v>
      </c>
      <c r="C168" s="10"/>
      <c r="D168" s="11" t="s">
        <v>2</v>
      </c>
      <c r="E168" s="12" t="s">
        <v>3</v>
      </c>
      <c r="F168" s="12" t="s">
        <v>4</v>
      </c>
      <c r="G168" s="12" t="s">
        <v>5</v>
      </c>
      <c r="H168" s="12" t="s">
        <v>6</v>
      </c>
      <c r="I168" s="12" t="s">
        <v>7</v>
      </c>
      <c r="J168" s="12" t="s">
        <v>8</v>
      </c>
      <c r="K168" s="12" t="s">
        <v>9</v>
      </c>
      <c r="L168" s="12" t="s">
        <v>10</v>
      </c>
      <c r="M168" s="12" t="s">
        <v>11</v>
      </c>
      <c r="N168" s="12" t="s">
        <v>12</v>
      </c>
      <c r="O168" s="13" t="s">
        <v>13</v>
      </c>
      <c r="P168" s="13" t="s">
        <v>14</v>
      </c>
    </row>
    <row r="169" customFormat="false" ht="15" hidden="false" customHeight="false" outlineLevel="0" collapsed="false">
      <c r="B169" s="14"/>
      <c r="C169" s="15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8"/>
      <c r="P169" s="18"/>
    </row>
    <row r="170" customFormat="false" ht="15" hidden="false" customHeight="false" outlineLevel="0" collapsed="false">
      <c r="B170" s="38"/>
      <c r="C170" s="25" t="s">
        <v>37</v>
      </c>
      <c r="D170" s="26" t="n">
        <v>40358.63</v>
      </c>
      <c r="E170" s="27" t="n">
        <v>39962.88</v>
      </c>
      <c r="F170" s="27" t="n">
        <v>43701.18</v>
      </c>
      <c r="G170" s="27" t="n">
        <v>43193.2</v>
      </c>
      <c r="H170" s="27" t="n">
        <v>61243.17</v>
      </c>
      <c r="I170" s="27" t="n">
        <v>52892.81</v>
      </c>
      <c r="J170" s="27" t="n">
        <v>0</v>
      </c>
      <c r="K170" s="27" t="n">
        <v>0</v>
      </c>
      <c r="L170" s="27" t="n">
        <v>0</v>
      </c>
      <c r="M170" s="27" t="n">
        <v>0</v>
      </c>
      <c r="N170" s="27" t="n">
        <v>0</v>
      </c>
      <c r="O170" s="28" t="n">
        <v>0</v>
      </c>
      <c r="P170" s="28" t="n">
        <v>281351.87</v>
      </c>
    </row>
    <row r="171" customFormat="false" ht="15" hidden="false" customHeight="false" outlineLevel="0" collapsed="false">
      <c r="B171" s="38"/>
      <c r="C171" s="25" t="s">
        <v>132</v>
      </c>
      <c r="D171" s="26" t="n">
        <v>83936</v>
      </c>
      <c r="E171" s="27" t="n">
        <v>81119</v>
      </c>
      <c r="F171" s="27" t="n">
        <v>90063</v>
      </c>
      <c r="G171" s="27" t="n">
        <v>79787</v>
      </c>
      <c r="H171" s="27" t="n">
        <v>92198</v>
      </c>
      <c r="I171" s="27" t="n">
        <v>79157</v>
      </c>
      <c r="J171" s="27" t="n">
        <v>0</v>
      </c>
      <c r="K171" s="27" t="n">
        <v>0</v>
      </c>
      <c r="L171" s="27" t="n">
        <v>0</v>
      </c>
      <c r="M171" s="27" t="n">
        <v>0</v>
      </c>
      <c r="N171" s="27" t="n">
        <v>0</v>
      </c>
      <c r="O171" s="28" t="n">
        <v>0</v>
      </c>
      <c r="P171" s="28" t="n">
        <v>506260</v>
      </c>
    </row>
    <row r="172" customFormat="false" ht="15" hidden="false" customHeight="false" outlineLevel="0" collapsed="false">
      <c r="B172" s="38"/>
      <c r="C172" s="25" t="s">
        <v>133</v>
      </c>
      <c r="D172" s="26" t="n">
        <v>150372</v>
      </c>
      <c r="E172" s="27" t="n">
        <v>141957</v>
      </c>
      <c r="F172" s="27" t="n">
        <v>157725</v>
      </c>
      <c r="G172" s="27" t="n">
        <v>146636</v>
      </c>
      <c r="H172" s="27" t="n">
        <v>161586</v>
      </c>
      <c r="I172" s="27" t="n">
        <v>146494</v>
      </c>
      <c r="J172" s="27" t="n">
        <v>0</v>
      </c>
      <c r="K172" s="27" t="n">
        <v>0</v>
      </c>
      <c r="L172" s="27" t="n">
        <v>0</v>
      </c>
      <c r="M172" s="27" t="n">
        <v>0</v>
      </c>
      <c r="N172" s="27" t="n">
        <v>0</v>
      </c>
      <c r="O172" s="28" t="n">
        <v>0</v>
      </c>
      <c r="P172" s="28" t="n">
        <v>904770</v>
      </c>
    </row>
    <row r="173" customFormat="false" ht="15" hidden="false" customHeight="false" outlineLevel="0" collapsed="false">
      <c r="B173" s="38"/>
      <c r="C173" s="25" t="s">
        <v>134</v>
      </c>
      <c r="D173" s="26" t="n">
        <v>134678</v>
      </c>
      <c r="E173" s="27" t="n">
        <v>130780</v>
      </c>
      <c r="F173" s="27" t="n">
        <v>145117</v>
      </c>
      <c r="G173" s="27" t="n">
        <v>136074</v>
      </c>
      <c r="H173" s="27" t="n">
        <v>153204</v>
      </c>
      <c r="I173" s="27" t="n">
        <v>139603</v>
      </c>
      <c r="J173" s="27" t="n">
        <v>0</v>
      </c>
      <c r="K173" s="27" t="n">
        <v>0</v>
      </c>
      <c r="L173" s="27" t="n">
        <v>0</v>
      </c>
      <c r="M173" s="27" t="n">
        <v>0</v>
      </c>
      <c r="N173" s="27" t="n">
        <v>0</v>
      </c>
      <c r="O173" s="28" t="n">
        <v>0</v>
      </c>
      <c r="P173" s="28" t="n">
        <v>839456</v>
      </c>
    </row>
    <row r="174" customFormat="false" ht="15" hidden="false" customHeight="false" outlineLevel="0" collapsed="false">
      <c r="B174" s="38"/>
      <c r="C174" s="25" t="s">
        <v>135</v>
      </c>
      <c r="D174" s="26" t="n">
        <v>196737</v>
      </c>
      <c r="E174" s="27" t="n">
        <v>190737</v>
      </c>
      <c r="F174" s="27" t="n">
        <v>208032</v>
      </c>
      <c r="G174" s="27" t="n">
        <v>197663</v>
      </c>
      <c r="H174" s="27" t="n">
        <v>221969</v>
      </c>
      <c r="I174" s="27" t="n">
        <v>202975</v>
      </c>
      <c r="J174" s="27" t="n">
        <v>0</v>
      </c>
      <c r="K174" s="27" t="n">
        <v>0</v>
      </c>
      <c r="L174" s="27" t="n">
        <v>0</v>
      </c>
      <c r="M174" s="27" t="n">
        <v>0</v>
      </c>
      <c r="N174" s="27" t="n">
        <v>0</v>
      </c>
      <c r="O174" s="28" t="n">
        <v>0</v>
      </c>
      <c r="P174" s="28" t="n">
        <v>1218113</v>
      </c>
    </row>
    <row r="175" customFormat="false" ht="15" hidden="false" customHeight="false" outlineLevel="0" collapsed="false">
      <c r="B175" s="38"/>
      <c r="C175" s="25" t="s">
        <v>61</v>
      </c>
      <c r="D175" s="26" t="n">
        <v>62677.36</v>
      </c>
      <c r="E175" s="27" t="n">
        <v>59444.7</v>
      </c>
      <c r="F175" s="27" t="n">
        <v>66919.99</v>
      </c>
      <c r="G175" s="27" t="n">
        <v>77011.86</v>
      </c>
      <c r="H175" s="27" t="n">
        <v>75097.99</v>
      </c>
      <c r="I175" s="27" t="n">
        <v>71638.21</v>
      </c>
      <c r="J175" s="27" t="n">
        <v>0</v>
      </c>
      <c r="K175" s="27" t="n">
        <v>0</v>
      </c>
      <c r="L175" s="27" t="n">
        <v>0</v>
      </c>
      <c r="M175" s="27" t="n">
        <v>0</v>
      </c>
      <c r="N175" s="27" t="n">
        <v>0</v>
      </c>
      <c r="O175" s="28" t="n">
        <v>0</v>
      </c>
      <c r="P175" s="28" t="n">
        <v>412790.11</v>
      </c>
    </row>
    <row r="176" customFormat="false" ht="15" hidden="false" customHeight="false" outlineLevel="0" collapsed="false">
      <c r="B176" s="38"/>
      <c r="C176" s="25" t="s">
        <v>136</v>
      </c>
      <c r="D176" s="26" t="n">
        <v>111902</v>
      </c>
      <c r="E176" s="27" t="n">
        <v>108933</v>
      </c>
      <c r="F176" s="27" t="n">
        <v>119787</v>
      </c>
      <c r="G176" s="27" t="n">
        <v>113876</v>
      </c>
      <c r="H176" s="27" t="n">
        <v>126767</v>
      </c>
      <c r="I176" s="27" t="n">
        <v>113039</v>
      </c>
      <c r="J176" s="27" t="n">
        <v>0</v>
      </c>
      <c r="K176" s="27" t="n">
        <v>0</v>
      </c>
      <c r="L176" s="27" t="n">
        <v>0</v>
      </c>
      <c r="M176" s="27" t="n">
        <v>0</v>
      </c>
      <c r="N176" s="27" t="n">
        <v>0</v>
      </c>
      <c r="O176" s="28" t="n">
        <v>0</v>
      </c>
      <c r="P176" s="28" t="n">
        <v>694304</v>
      </c>
    </row>
    <row r="177" customFormat="false" ht="15" hidden="false" customHeight="false" outlineLevel="0" collapsed="false">
      <c r="B177" s="38"/>
      <c r="C177" s="25" t="s">
        <v>137</v>
      </c>
      <c r="D177" s="26" t="n">
        <v>116891</v>
      </c>
      <c r="E177" s="27" t="n">
        <v>113227</v>
      </c>
      <c r="F177" s="27" t="n">
        <v>124074</v>
      </c>
      <c r="G177" s="27" t="n">
        <v>118335</v>
      </c>
      <c r="H177" s="27" t="n">
        <v>132842</v>
      </c>
      <c r="I177" s="27" t="n">
        <v>118439</v>
      </c>
      <c r="J177" s="27" t="n">
        <v>0</v>
      </c>
      <c r="K177" s="27" t="n">
        <v>0</v>
      </c>
      <c r="L177" s="27" t="n">
        <v>0</v>
      </c>
      <c r="M177" s="27" t="n">
        <v>0</v>
      </c>
      <c r="N177" s="27" t="n">
        <v>0</v>
      </c>
      <c r="O177" s="28" t="n">
        <v>0</v>
      </c>
      <c r="P177" s="28" t="n">
        <v>723808</v>
      </c>
    </row>
    <row r="178" customFormat="false" ht="15" hidden="false" customHeight="false" outlineLevel="0" collapsed="false">
      <c r="B178" s="38"/>
      <c r="C178" s="25" t="s">
        <v>44</v>
      </c>
      <c r="D178" s="26" t="n">
        <v>33973.87</v>
      </c>
      <c r="E178" s="27" t="n">
        <v>32673.48</v>
      </c>
      <c r="F178" s="27" t="n">
        <v>35846.44</v>
      </c>
      <c r="G178" s="27" t="n">
        <v>34128.64</v>
      </c>
      <c r="H178" s="27" t="n">
        <v>36979.67</v>
      </c>
      <c r="I178" s="27" t="n">
        <v>34049.61</v>
      </c>
      <c r="J178" s="27" t="n">
        <v>0</v>
      </c>
      <c r="K178" s="27" t="n">
        <v>0</v>
      </c>
      <c r="L178" s="27" t="n">
        <v>0</v>
      </c>
      <c r="M178" s="27" t="n">
        <v>0</v>
      </c>
      <c r="N178" s="27" t="n">
        <v>0</v>
      </c>
      <c r="O178" s="28" t="n">
        <v>0</v>
      </c>
      <c r="P178" s="28" t="n">
        <v>207651.71</v>
      </c>
    </row>
    <row r="179" customFormat="false" ht="15" hidden="false" customHeight="false" outlineLevel="0" collapsed="false">
      <c r="B179" s="38"/>
      <c r="C179" s="25" t="s">
        <v>138</v>
      </c>
      <c r="D179" s="26" t="n">
        <v>38445</v>
      </c>
      <c r="E179" s="27" t="n">
        <v>37748</v>
      </c>
      <c r="F179" s="27" t="n">
        <v>40759</v>
      </c>
      <c r="G179" s="27" t="n">
        <v>37373</v>
      </c>
      <c r="H179" s="27" t="n">
        <v>41534</v>
      </c>
      <c r="I179" s="27" t="n">
        <v>35680</v>
      </c>
      <c r="J179" s="27" t="n">
        <v>0</v>
      </c>
      <c r="K179" s="27" t="n">
        <v>0</v>
      </c>
      <c r="L179" s="27" t="n">
        <v>0</v>
      </c>
      <c r="M179" s="27" t="n">
        <v>0</v>
      </c>
      <c r="N179" s="27" t="n">
        <v>0</v>
      </c>
      <c r="O179" s="28" t="n">
        <v>0</v>
      </c>
      <c r="P179" s="28" t="n">
        <v>231539</v>
      </c>
    </row>
    <row r="180" customFormat="false" ht="15" hidden="false" customHeight="false" outlineLevel="0" collapsed="false">
      <c r="B180" s="38"/>
      <c r="C180" s="25" t="s">
        <v>139</v>
      </c>
      <c r="D180" s="26" t="n">
        <v>75578</v>
      </c>
      <c r="E180" s="27" t="n">
        <v>77892</v>
      </c>
      <c r="F180" s="27" t="n">
        <v>84130</v>
      </c>
      <c r="G180" s="27" t="n">
        <v>74398</v>
      </c>
      <c r="H180" s="27" t="n">
        <v>85206</v>
      </c>
      <c r="I180" s="27" t="n">
        <v>71159</v>
      </c>
      <c r="J180" s="27" t="n">
        <v>0</v>
      </c>
      <c r="K180" s="27" t="n">
        <v>0</v>
      </c>
      <c r="L180" s="27" t="n">
        <v>0</v>
      </c>
      <c r="M180" s="27" t="n">
        <v>0</v>
      </c>
      <c r="N180" s="27" t="n">
        <v>0</v>
      </c>
      <c r="O180" s="28" t="n">
        <v>0</v>
      </c>
      <c r="P180" s="28" t="n">
        <v>468363</v>
      </c>
    </row>
    <row r="181" customFormat="false" ht="15" hidden="false" customHeight="false" outlineLevel="0" collapsed="false">
      <c r="B181" s="38"/>
      <c r="C181" s="25" t="s">
        <v>140</v>
      </c>
      <c r="D181" s="31" t="n">
        <v>46460</v>
      </c>
      <c r="E181" s="32" t="n">
        <v>39016</v>
      </c>
      <c r="F181" s="32" t="n">
        <v>43488</v>
      </c>
      <c r="G181" s="32" t="n">
        <v>41678</v>
      </c>
      <c r="H181" s="32" t="n">
        <v>47325</v>
      </c>
      <c r="I181" s="32" t="n">
        <v>50598</v>
      </c>
      <c r="J181" s="32" t="n">
        <v>0</v>
      </c>
      <c r="K181" s="32" t="n">
        <v>0</v>
      </c>
      <c r="L181" s="32" t="n">
        <v>0</v>
      </c>
      <c r="M181" s="32" t="n">
        <v>0</v>
      </c>
      <c r="N181" s="32" t="n">
        <v>0</v>
      </c>
      <c r="O181" s="33" t="n">
        <v>0</v>
      </c>
      <c r="P181" s="33" t="n">
        <v>268565</v>
      </c>
    </row>
    <row r="182" customFormat="false" ht="15" hidden="false" customHeight="false" outlineLevel="0" collapsed="false">
      <c r="B182" s="39" t="s">
        <v>45</v>
      </c>
      <c r="C182" s="39"/>
      <c r="D182" s="35" t="n">
        <v>1092008.86</v>
      </c>
      <c r="E182" s="36" t="n">
        <v>1053490.06</v>
      </c>
      <c r="F182" s="36" t="n">
        <v>1159642.61</v>
      </c>
      <c r="G182" s="36" t="n">
        <v>1100153.7</v>
      </c>
      <c r="H182" s="36" t="n">
        <v>1235951.83</v>
      </c>
      <c r="I182" s="36" t="n">
        <v>1115724.63</v>
      </c>
      <c r="J182" s="36" t="n">
        <v>0</v>
      </c>
      <c r="K182" s="36" t="n">
        <v>0</v>
      </c>
      <c r="L182" s="36" t="n">
        <v>0</v>
      </c>
      <c r="M182" s="36" t="n">
        <v>0</v>
      </c>
      <c r="N182" s="36" t="n">
        <v>0</v>
      </c>
      <c r="O182" s="37" t="n">
        <v>0</v>
      </c>
      <c r="P182" s="37" t="n">
        <v>6756971.69</v>
      </c>
    </row>
    <row r="183" customFormat="false" ht="15" hidden="false" customHeight="false" outlineLevel="0" collapsed="false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customFormat="false" ht="15" hidden="false" customHeight="false" outlineLevel="0" collapsed="false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customFormat="false" ht="17.35" hidden="false" customHeight="false" outlineLevel="0" collapsed="false">
      <c r="B185" s="2" t="s">
        <v>141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customFormat="false" ht="15" hidden="false" customHeight="false" outlineLevel="0" collapsed="false"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customFormat="false" ht="15" hidden="false" customHeight="false" outlineLevel="0" collapsed="false">
      <c r="B187" s="5"/>
      <c r="C187" s="6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9"/>
      <c r="P187" s="9"/>
    </row>
    <row r="188" customFormat="false" ht="15" hidden="false" customHeight="false" outlineLevel="0" collapsed="false">
      <c r="B188" s="10" t="s">
        <v>142</v>
      </c>
      <c r="C188" s="10"/>
      <c r="D188" s="11" t="s">
        <v>2</v>
      </c>
      <c r="E188" s="12" t="s">
        <v>3</v>
      </c>
      <c r="F188" s="12" t="s">
        <v>4</v>
      </c>
      <c r="G188" s="12" t="s">
        <v>5</v>
      </c>
      <c r="H188" s="12" t="s">
        <v>6</v>
      </c>
      <c r="I188" s="12" t="s">
        <v>7</v>
      </c>
      <c r="J188" s="12" t="s">
        <v>8</v>
      </c>
      <c r="K188" s="12" t="s">
        <v>9</v>
      </c>
      <c r="L188" s="12" t="s">
        <v>10</v>
      </c>
      <c r="M188" s="12" t="s">
        <v>11</v>
      </c>
      <c r="N188" s="12" t="s">
        <v>12</v>
      </c>
      <c r="O188" s="13" t="s">
        <v>13</v>
      </c>
      <c r="P188" s="13" t="s">
        <v>14</v>
      </c>
    </row>
    <row r="189" customFormat="false" ht="15" hidden="false" customHeight="false" outlineLevel="0" collapsed="false">
      <c r="B189" s="14"/>
      <c r="C189" s="15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8"/>
      <c r="P189" s="18"/>
    </row>
    <row r="190" customFormat="false" ht="15" hidden="false" customHeight="false" outlineLevel="0" collapsed="false">
      <c r="B190" s="38"/>
      <c r="C190" s="25" t="s">
        <v>143</v>
      </c>
      <c r="D190" s="26" t="n">
        <v>150381</v>
      </c>
      <c r="E190" s="27" t="n">
        <v>150324</v>
      </c>
      <c r="F190" s="27" t="n">
        <v>168233</v>
      </c>
      <c r="G190" s="27" t="n">
        <v>169526</v>
      </c>
      <c r="H190" s="27" t="n">
        <v>183566</v>
      </c>
      <c r="I190" s="27" t="n">
        <v>179886</v>
      </c>
      <c r="J190" s="27" t="n">
        <v>0</v>
      </c>
      <c r="K190" s="27" t="n">
        <v>0</v>
      </c>
      <c r="L190" s="27" t="n">
        <v>0</v>
      </c>
      <c r="M190" s="27" t="n">
        <v>0</v>
      </c>
      <c r="N190" s="27" t="n">
        <v>0</v>
      </c>
      <c r="O190" s="28" t="n">
        <v>0</v>
      </c>
      <c r="P190" s="28" t="n">
        <v>1001916</v>
      </c>
    </row>
    <row r="191" customFormat="false" ht="15" hidden="false" customHeight="false" outlineLevel="0" collapsed="false">
      <c r="B191" s="38"/>
      <c r="C191" s="25" t="s">
        <v>144</v>
      </c>
      <c r="D191" s="26" t="n">
        <v>71849</v>
      </c>
      <c r="E191" s="27" t="n">
        <v>69157</v>
      </c>
      <c r="F191" s="27" t="n">
        <v>96274</v>
      </c>
      <c r="G191" s="27" t="n">
        <v>98901</v>
      </c>
      <c r="H191" s="27" t="n">
        <v>113117</v>
      </c>
      <c r="I191" s="27" t="n">
        <v>84927</v>
      </c>
      <c r="J191" s="27" t="n">
        <v>0</v>
      </c>
      <c r="K191" s="27" t="n">
        <v>0</v>
      </c>
      <c r="L191" s="27" t="n">
        <v>0</v>
      </c>
      <c r="M191" s="27" t="n">
        <v>0</v>
      </c>
      <c r="N191" s="27" t="n">
        <v>0</v>
      </c>
      <c r="O191" s="28" t="n">
        <v>0</v>
      </c>
      <c r="P191" s="28" t="n">
        <v>534225</v>
      </c>
    </row>
    <row r="192" customFormat="false" ht="15" hidden="false" customHeight="false" outlineLevel="0" collapsed="false">
      <c r="B192" s="38"/>
      <c r="C192" s="25" t="s">
        <v>145</v>
      </c>
      <c r="D192" s="26" t="n">
        <v>37684</v>
      </c>
      <c r="E192" s="27" t="n">
        <v>34953</v>
      </c>
      <c r="F192" s="27" t="n">
        <v>37865</v>
      </c>
      <c r="G192" s="27" t="n">
        <v>36796</v>
      </c>
      <c r="H192" s="27" t="n">
        <v>44358</v>
      </c>
      <c r="I192" s="27" t="n">
        <v>43753</v>
      </c>
      <c r="J192" s="27" t="n">
        <v>0</v>
      </c>
      <c r="K192" s="27" t="n">
        <v>0</v>
      </c>
      <c r="L192" s="27" t="n">
        <v>0</v>
      </c>
      <c r="M192" s="27" t="n">
        <v>0</v>
      </c>
      <c r="N192" s="27" t="n">
        <v>0</v>
      </c>
      <c r="O192" s="28" t="n">
        <v>0</v>
      </c>
      <c r="P192" s="28" t="n">
        <v>235409</v>
      </c>
    </row>
    <row r="193" customFormat="false" ht="15" hidden="false" customHeight="false" outlineLevel="0" collapsed="false">
      <c r="B193" s="38"/>
      <c r="C193" s="25" t="s">
        <v>146</v>
      </c>
      <c r="D193" s="26" t="n">
        <v>51867</v>
      </c>
      <c r="E193" s="27" t="n">
        <v>52380</v>
      </c>
      <c r="F193" s="27" t="n">
        <v>57813</v>
      </c>
      <c r="G193" s="27" t="n">
        <v>52664</v>
      </c>
      <c r="H193" s="27" t="n">
        <v>61544</v>
      </c>
      <c r="I193" s="27" t="n">
        <v>52645</v>
      </c>
      <c r="J193" s="27" t="n">
        <v>0</v>
      </c>
      <c r="K193" s="27" t="n">
        <v>0</v>
      </c>
      <c r="L193" s="27" t="n">
        <v>0</v>
      </c>
      <c r="M193" s="27" t="n">
        <v>0</v>
      </c>
      <c r="N193" s="27" t="n">
        <v>0</v>
      </c>
      <c r="O193" s="28" t="n">
        <v>0</v>
      </c>
      <c r="P193" s="28" t="n">
        <v>328913</v>
      </c>
    </row>
    <row r="194" customFormat="false" ht="15" hidden="false" customHeight="false" outlineLevel="0" collapsed="false">
      <c r="B194" s="38"/>
      <c r="C194" s="25" t="s">
        <v>147</v>
      </c>
      <c r="D194" s="26" t="n">
        <v>123384</v>
      </c>
      <c r="E194" s="27" t="n">
        <v>119482</v>
      </c>
      <c r="F194" s="27" t="n">
        <v>132219</v>
      </c>
      <c r="G194" s="27" t="n">
        <v>121304</v>
      </c>
      <c r="H194" s="27" t="n">
        <v>135298</v>
      </c>
      <c r="I194" s="27" t="n">
        <v>119425</v>
      </c>
      <c r="J194" s="27" t="n">
        <v>0</v>
      </c>
      <c r="K194" s="27" t="n">
        <v>0</v>
      </c>
      <c r="L194" s="27" t="n">
        <v>0</v>
      </c>
      <c r="M194" s="27" t="n">
        <v>0</v>
      </c>
      <c r="N194" s="27" t="n">
        <v>0</v>
      </c>
      <c r="O194" s="28" t="n">
        <v>0</v>
      </c>
      <c r="P194" s="28" t="n">
        <v>751112</v>
      </c>
    </row>
    <row r="195" customFormat="false" ht="15" hidden="false" customHeight="false" outlineLevel="0" collapsed="false">
      <c r="B195" s="38"/>
      <c r="C195" s="25" t="s">
        <v>148</v>
      </c>
      <c r="D195" s="26" t="n">
        <v>61403</v>
      </c>
      <c r="E195" s="27" t="n">
        <v>59839</v>
      </c>
      <c r="F195" s="27" t="n">
        <v>64256</v>
      </c>
      <c r="G195" s="27" t="n">
        <v>57553</v>
      </c>
      <c r="H195" s="27" t="n">
        <v>78110</v>
      </c>
      <c r="I195" s="27" t="n">
        <v>57619</v>
      </c>
      <c r="J195" s="27" t="n">
        <v>0</v>
      </c>
      <c r="K195" s="27" t="n">
        <v>0</v>
      </c>
      <c r="L195" s="27" t="n">
        <v>0</v>
      </c>
      <c r="M195" s="27" t="n">
        <v>0</v>
      </c>
      <c r="N195" s="27" t="n">
        <v>0</v>
      </c>
      <c r="O195" s="28" t="n">
        <v>0</v>
      </c>
      <c r="P195" s="28" t="n">
        <v>378780</v>
      </c>
    </row>
    <row r="196" customFormat="false" ht="15" hidden="false" customHeight="false" outlineLevel="0" collapsed="false">
      <c r="B196" s="38"/>
      <c r="C196" s="25" t="s">
        <v>149</v>
      </c>
      <c r="D196" s="26" t="n">
        <v>80917</v>
      </c>
      <c r="E196" s="27" t="n">
        <v>77786</v>
      </c>
      <c r="F196" s="27" t="n">
        <v>86185</v>
      </c>
      <c r="G196" s="27" t="n">
        <v>78191</v>
      </c>
      <c r="H196" s="27" t="n">
        <v>88509</v>
      </c>
      <c r="I196" s="27" t="n">
        <v>74434</v>
      </c>
      <c r="J196" s="27" t="n">
        <v>0</v>
      </c>
      <c r="K196" s="27" t="n">
        <v>0</v>
      </c>
      <c r="L196" s="27" t="n">
        <v>0</v>
      </c>
      <c r="M196" s="27" t="n">
        <v>0</v>
      </c>
      <c r="N196" s="27" t="n">
        <v>0</v>
      </c>
      <c r="O196" s="28" t="n">
        <v>0</v>
      </c>
      <c r="P196" s="28" t="n">
        <v>486022</v>
      </c>
    </row>
    <row r="197" customFormat="false" ht="15" hidden="false" customHeight="false" outlineLevel="0" collapsed="false">
      <c r="B197" s="38"/>
      <c r="C197" s="25" t="s">
        <v>150</v>
      </c>
      <c r="D197" s="26" t="n">
        <v>66093</v>
      </c>
      <c r="E197" s="27" t="n">
        <v>66125</v>
      </c>
      <c r="F197" s="27" t="n">
        <v>71611</v>
      </c>
      <c r="G197" s="27" t="n">
        <v>64753</v>
      </c>
      <c r="H197" s="27" t="n">
        <v>75244</v>
      </c>
      <c r="I197" s="27" t="n">
        <v>63150</v>
      </c>
      <c r="J197" s="27" t="n">
        <v>0</v>
      </c>
      <c r="K197" s="27" t="n">
        <v>0</v>
      </c>
      <c r="L197" s="27" t="n">
        <v>0</v>
      </c>
      <c r="M197" s="27" t="n">
        <v>0</v>
      </c>
      <c r="N197" s="27" t="n">
        <v>0</v>
      </c>
      <c r="O197" s="28" t="n">
        <v>0</v>
      </c>
      <c r="P197" s="28" t="n">
        <v>406976</v>
      </c>
    </row>
    <row r="198" customFormat="false" ht="15" hidden="false" customHeight="false" outlineLevel="0" collapsed="false">
      <c r="B198" s="38"/>
      <c r="C198" s="25" t="s">
        <v>151</v>
      </c>
      <c r="D198" s="26" t="n">
        <v>20951</v>
      </c>
      <c r="E198" s="27" t="n">
        <v>19867</v>
      </c>
      <c r="F198" s="27" t="n">
        <v>21508</v>
      </c>
      <c r="G198" s="27" t="n">
        <v>19502</v>
      </c>
      <c r="H198" s="27" t="n">
        <v>23208</v>
      </c>
      <c r="I198" s="27" t="n">
        <v>21185</v>
      </c>
      <c r="J198" s="27" t="n">
        <v>0</v>
      </c>
      <c r="K198" s="27" t="n">
        <v>0</v>
      </c>
      <c r="L198" s="27" t="n">
        <v>0</v>
      </c>
      <c r="M198" s="27" t="n">
        <v>0</v>
      </c>
      <c r="N198" s="27" t="n">
        <v>0</v>
      </c>
      <c r="O198" s="28" t="n">
        <v>0</v>
      </c>
      <c r="P198" s="28" t="n">
        <v>126221</v>
      </c>
    </row>
    <row r="199" customFormat="false" ht="15" hidden="false" customHeight="false" outlineLevel="0" collapsed="false">
      <c r="B199" s="38"/>
      <c r="C199" s="25" t="s">
        <v>152</v>
      </c>
      <c r="D199" s="26" t="n">
        <v>61901</v>
      </c>
      <c r="E199" s="27" t="n">
        <v>70461</v>
      </c>
      <c r="F199" s="27" t="n">
        <v>101316</v>
      </c>
      <c r="G199" s="27" t="n">
        <v>53484</v>
      </c>
      <c r="H199" s="27" t="n">
        <v>86322</v>
      </c>
      <c r="I199" s="27" t="n">
        <v>67811</v>
      </c>
      <c r="J199" s="27" t="n">
        <v>0</v>
      </c>
      <c r="K199" s="27" t="n">
        <v>0</v>
      </c>
      <c r="L199" s="27" t="n">
        <v>0</v>
      </c>
      <c r="M199" s="27" t="n">
        <v>0</v>
      </c>
      <c r="N199" s="27" t="n">
        <v>0</v>
      </c>
      <c r="O199" s="28" t="n">
        <v>0</v>
      </c>
      <c r="P199" s="28" t="n">
        <v>441295</v>
      </c>
    </row>
    <row r="200" customFormat="false" ht="15" hidden="false" customHeight="false" outlineLevel="0" collapsed="false">
      <c r="B200" s="38"/>
      <c r="C200" s="25" t="s">
        <v>153</v>
      </c>
      <c r="D200" s="26" t="n">
        <v>174081</v>
      </c>
      <c r="E200" s="27" t="n">
        <v>192558</v>
      </c>
      <c r="F200" s="27" t="n">
        <v>201808</v>
      </c>
      <c r="G200" s="27" t="n">
        <v>165852</v>
      </c>
      <c r="H200" s="27" t="n">
        <v>196216</v>
      </c>
      <c r="I200" s="27" t="n">
        <v>163223</v>
      </c>
      <c r="J200" s="27" t="n">
        <v>0</v>
      </c>
      <c r="K200" s="27" t="n">
        <v>0</v>
      </c>
      <c r="L200" s="27" t="n">
        <v>0</v>
      </c>
      <c r="M200" s="27" t="n">
        <v>0</v>
      </c>
      <c r="N200" s="27" t="n">
        <v>0</v>
      </c>
      <c r="O200" s="28" t="n">
        <v>0</v>
      </c>
      <c r="P200" s="28" t="n">
        <v>1093738</v>
      </c>
    </row>
    <row r="201" customFormat="false" ht="15" hidden="false" customHeight="false" outlineLevel="0" collapsed="false">
      <c r="B201" s="38"/>
      <c r="C201" s="25" t="s">
        <v>154</v>
      </c>
      <c r="D201" s="26" t="n">
        <v>77612</v>
      </c>
      <c r="E201" s="27" t="n">
        <v>77306</v>
      </c>
      <c r="F201" s="27" t="n">
        <v>91190</v>
      </c>
      <c r="G201" s="27" t="n">
        <v>71384</v>
      </c>
      <c r="H201" s="27" t="n">
        <v>84538</v>
      </c>
      <c r="I201" s="27" t="n">
        <v>72044</v>
      </c>
      <c r="J201" s="27" t="n">
        <v>0</v>
      </c>
      <c r="K201" s="27" t="n">
        <v>0</v>
      </c>
      <c r="L201" s="27" t="n">
        <v>0</v>
      </c>
      <c r="M201" s="27" t="n">
        <v>0</v>
      </c>
      <c r="N201" s="27" t="n">
        <v>0</v>
      </c>
      <c r="O201" s="28" t="n">
        <v>0</v>
      </c>
      <c r="P201" s="28" t="n">
        <v>474074</v>
      </c>
    </row>
    <row r="202" customFormat="false" ht="15" hidden="false" customHeight="false" outlineLevel="0" collapsed="false">
      <c r="B202" s="38"/>
      <c r="C202" s="25" t="s">
        <v>21</v>
      </c>
      <c r="D202" s="26" t="n">
        <v>61316.97</v>
      </c>
      <c r="E202" s="27" t="n">
        <v>60698.04</v>
      </c>
      <c r="F202" s="27" t="n">
        <v>66468.61</v>
      </c>
      <c r="G202" s="27" t="n">
        <v>63036.22</v>
      </c>
      <c r="H202" s="27" t="n">
        <v>68478.41</v>
      </c>
      <c r="I202" s="27" t="n">
        <v>63326.38</v>
      </c>
      <c r="J202" s="27" t="n">
        <v>0</v>
      </c>
      <c r="K202" s="27" t="n">
        <v>0</v>
      </c>
      <c r="L202" s="27" t="n">
        <v>0</v>
      </c>
      <c r="M202" s="27" t="n">
        <v>0</v>
      </c>
      <c r="N202" s="27" t="n">
        <v>0</v>
      </c>
      <c r="O202" s="28" t="n">
        <v>0</v>
      </c>
      <c r="P202" s="28" t="n">
        <v>383324.63</v>
      </c>
    </row>
    <row r="203" customFormat="false" ht="15" hidden="false" customHeight="false" outlineLevel="0" collapsed="false">
      <c r="B203" s="38"/>
      <c r="C203" s="25" t="s">
        <v>118</v>
      </c>
      <c r="D203" s="26" t="n">
        <v>61364.66</v>
      </c>
      <c r="E203" s="27" t="n">
        <v>60274.96</v>
      </c>
      <c r="F203" s="27" t="n">
        <v>66091.86</v>
      </c>
      <c r="G203" s="27" t="n">
        <v>61319.94</v>
      </c>
      <c r="H203" s="27" t="n">
        <v>68062.24</v>
      </c>
      <c r="I203" s="27" t="n">
        <v>60393.3</v>
      </c>
      <c r="J203" s="27" t="n">
        <v>0</v>
      </c>
      <c r="K203" s="27" t="n">
        <v>0</v>
      </c>
      <c r="L203" s="27" t="n">
        <v>0</v>
      </c>
      <c r="M203" s="27" t="n">
        <v>0</v>
      </c>
      <c r="N203" s="27" t="n">
        <v>0</v>
      </c>
      <c r="O203" s="28" t="n">
        <v>0</v>
      </c>
      <c r="P203" s="28" t="n">
        <v>377506.96</v>
      </c>
    </row>
    <row r="204" customFormat="false" ht="15" hidden="false" customHeight="false" outlineLevel="0" collapsed="false">
      <c r="B204" s="38"/>
      <c r="C204" s="25" t="s">
        <v>155</v>
      </c>
      <c r="D204" s="31" t="n">
        <v>59609.25</v>
      </c>
      <c r="E204" s="32" t="n">
        <v>70698.5</v>
      </c>
      <c r="F204" s="32" t="n">
        <v>81336.25</v>
      </c>
      <c r="G204" s="32" t="n">
        <v>65019.25</v>
      </c>
      <c r="H204" s="32" t="n">
        <v>76911.75</v>
      </c>
      <c r="I204" s="32" t="n">
        <v>57256.25</v>
      </c>
      <c r="J204" s="32" t="n">
        <v>0</v>
      </c>
      <c r="K204" s="32" t="n">
        <v>0</v>
      </c>
      <c r="L204" s="32" t="n">
        <v>0</v>
      </c>
      <c r="M204" s="32" t="n">
        <v>0</v>
      </c>
      <c r="N204" s="32" t="n">
        <v>0</v>
      </c>
      <c r="O204" s="33" t="n">
        <v>0</v>
      </c>
      <c r="P204" s="28" t="n">
        <v>410831.25</v>
      </c>
    </row>
    <row r="205" customFormat="false" ht="15" hidden="false" customHeight="false" outlineLevel="0" collapsed="false">
      <c r="B205" s="38"/>
      <c r="C205" s="25" t="s">
        <v>156</v>
      </c>
      <c r="D205" s="31" t="n">
        <v>29012</v>
      </c>
      <c r="E205" s="32" t="n">
        <v>28762</v>
      </c>
      <c r="F205" s="32" t="n">
        <v>29409</v>
      </c>
      <c r="G205" s="32" t="n">
        <v>29627</v>
      </c>
      <c r="H205" s="32" t="n">
        <v>33101</v>
      </c>
      <c r="I205" s="32" t="n">
        <v>29271</v>
      </c>
      <c r="J205" s="32" t="n">
        <v>0</v>
      </c>
      <c r="K205" s="32" t="n">
        <v>0</v>
      </c>
      <c r="L205" s="32" t="n">
        <v>0</v>
      </c>
      <c r="M205" s="32" t="n">
        <v>0</v>
      </c>
      <c r="N205" s="32" t="n">
        <v>0</v>
      </c>
      <c r="O205" s="33" t="n">
        <v>0</v>
      </c>
      <c r="P205" s="28" t="n">
        <v>179182</v>
      </c>
    </row>
    <row r="206" customFormat="false" ht="15" hidden="false" customHeight="false" outlineLevel="0" collapsed="false">
      <c r="B206" s="38"/>
      <c r="C206" s="25" t="s">
        <v>157</v>
      </c>
      <c r="D206" s="31" t="n">
        <v>16448</v>
      </c>
      <c r="E206" s="32" t="n">
        <v>15890</v>
      </c>
      <c r="F206" s="32" t="n">
        <v>15919</v>
      </c>
      <c r="G206" s="32" t="n">
        <v>15582</v>
      </c>
      <c r="H206" s="32" t="n">
        <v>17736</v>
      </c>
      <c r="I206" s="32" t="n">
        <v>16291</v>
      </c>
      <c r="J206" s="32" t="n">
        <v>0</v>
      </c>
      <c r="K206" s="32" t="n">
        <v>0</v>
      </c>
      <c r="L206" s="32" t="n">
        <v>0</v>
      </c>
      <c r="M206" s="32" t="n">
        <v>0</v>
      </c>
      <c r="N206" s="32" t="n">
        <v>0</v>
      </c>
      <c r="O206" s="33" t="n">
        <v>0</v>
      </c>
      <c r="P206" s="28" t="n">
        <v>97866</v>
      </c>
    </row>
    <row r="207" customFormat="false" ht="15" hidden="false" customHeight="false" outlineLevel="0" collapsed="false">
      <c r="B207" s="38"/>
      <c r="C207" s="25" t="s">
        <v>158</v>
      </c>
      <c r="D207" s="31" t="n">
        <v>9052</v>
      </c>
      <c r="E207" s="32" t="n">
        <v>9257</v>
      </c>
      <c r="F207" s="32" t="n">
        <v>9927</v>
      </c>
      <c r="G207" s="32" t="n">
        <v>9740</v>
      </c>
      <c r="H207" s="32" t="n">
        <v>11739</v>
      </c>
      <c r="I207" s="32" t="n">
        <v>10421</v>
      </c>
      <c r="J207" s="32" t="n">
        <v>0</v>
      </c>
      <c r="K207" s="32" t="n">
        <v>0</v>
      </c>
      <c r="L207" s="32" t="n">
        <v>0</v>
      </c>
      <c r="M207" s="32" t="n">
        <v>0</v>
      </c>
      <c r="N207" s="32" t="n">
        <v>0</v>
      </c>
      <c r="O207" s="33" t="n">
        <v>0</v>
      </c>
      <c r="P207" s="28" t="n">
        <v>60136</v>
      </c>
    </row>
    <row r="208" customFormat="false" ht="15" hidden="false" customHeight="false" outlineLevel="0" collapsed="false">
      <c r="B208" s="38"/>
      <c r="C208" s="25" t="s">
        <v>159</v>
      </c>
      <c r="D208" s="31" t="n">
        <v>16782</v>
      </c>
      <c r="E208" s="32" t="n">
        <v>16083</v>
      </c>
      <c r="F208" s="32" t="n">
        <v>16209</v>
      </c>
      <c r="G208" s="32" t="n">
        <v>14985</v>
      </c>
      <c r="H208" s="32" t="n">
        <v>17287</v>
      </c>
      <c r="I208" s="32" t="n">
        <v>15011</v>
      </c>
      <c r="J208" s="32" t="n">
        <v>0</v>
      </c>
      <c r="K208" s="32" t="n">
        <v>0</v>
      </c>
      <c r="L208" s="32" t="n">
        <v>0</v>
      </c>
      <c r="M208" s="32" t="n">
        <v>0</v>
      </c>
      <c r="N208" s="32" t="n">
        <v>0</v>
      </c>
      <c r="O208" s="33" t="n">
        <v>0</v>
      </c>
      <c r="P208" s="28" t="n">
        <v>96357</v>
      </c>
    </row>
    <row r="209" customFormat="false" ht="15" hidden="false" customHeight="false" outlineLevel="0" collapsed="false">
      <c r="B209" s="38"/>
      <c r="C209" s="25" t="s">
        <v>160</v>
      </c>
      <c r="D209" s="31" t="n">
        <v>71772</v>
      </c>
      <c r="E209" s="32" t="n">
        <v>71648</v>
      </c>
      <c r="F209" s="32" t="n">
        <v>75630</v>
      </c>
      <c r="G209" s="32" t="n">
        <v>70122</v>
      </c>
      <c r="H209" s="32" t="n">
        <v>81848</v>
      </c>
      <c r="I209" s="32" t="n">
        <v>67914</v>
      </c>
      <c r="J209" s="32" t="n">
        <v>0</v>
      </c>
      <c r="K209" s="32" t="n">
        <v>0</v>
      </c>
      <c r="L209" s="32" t="n">
        <v>0</v>
      </c>
      <c r="M209" s="32" t="n">
        <v>0</v>
      </c>
      <c r="N209" s="32" t="n">
        <v>0</v>
      </c>
      <c r="O209" s="33" t="n">
        <v>0</v>
      </c>
      <c r="P209" s="28" t="n">
        <v>438934</v>
      </c>
    </row>
    <row r="210" customFormat="false" ht="15" hidden="false" customHeight="false" outlineLevel="0" collapsed="false">
      <c r="B210" s="38"/>
      <c r="C210" s="25" t="s">
        <v>161</v>
      </c>
      <c r="D210" s="31" t="n">
        <v>76356</v>
      </c>
      <c r="E210" s="32" t="n">
        <v>73149</v>
      </c>
      <c r="F210" s="32" t="n">
        <v>74655</v>
      </c>
      <c r="G210" s="32" t="n">
        <v>72766</v>
      </c>
      <c r="H210" s="32" t="n">
        <v>83723</v>
      </c>
      <c r="I210" s="32" t="n">
        <v>76379</v>
      </c>
      <c r="J210" s="32" t="n">
        <v>0</v>
      </c>
      <c r="K210" s="32" t="n">
        <v>0</v>
      </c>
      <c r="L210" s="32" t="n">
        <v>0</v>
      </c>
      <c r="M210" s="32" t="n">
        <v>0</v>
      </c>
      <c r="N210" s="32" t="n">
        <v>0</v>
      </c>
      <c r="O210" s="33" t="n">
        <v>0</v>
      </c>
      <c r="P210" s="28" t="n">
        <v>457028</v>
      </c>
    </row>
    <row r="211" customFormat="false" ht="15" hidden="false" customHeight="false" outlineLevel="0" collapsed="false">
      <c r="B211" s="38"/>
      <c r="C211" s="25" t="s">
        <v>162</v>
      </c>
      <c r="D211" s="31" t="n">
        <v>58974</v>
      </c>
      <c r="E211" s="32" t="n">
        <v>57463</v>
      </c>
      <c r="F211" s="32" t="n">
        <v>57442</v>
      </c>
      <c r="G211" s="32" t="n">
        <v>56068</v>
      </c>
      <c r="H211" s="32" t="n">
        <v>64532</v>
      </c>
      <c r="I211" s="32" t="n">
        <v>56581</v>
      </c>
      <c r="J211" s="32" t="n">
        <v>0</v>
      </c>
      <c r="K211" s="32" t="n">
        <v>0</v>
      </c>
      <c r="L211" s="32" t="n">
        <v>0</v>
      </c>
      <c r="M211" s="32" t="n">
        <v>0</v>
      </c>
      <c r="N211" s="32" t="n">
        <v>0</v>
      </c>
      <c r="O211" s="33" t="n">
        <v>0</v>
      </c>
      <c r="P211" s="28" t="n">
        <v>351060</v>
      </c>
    </row>
    <row r="212" customFormat="false" ht="15" hidden="false" customHeight="false" outlineLevel="0" collapsed="false">
      <c r="B212" s="38"/>
      <c r="C212" s="25" t="s">
        <v>163</v>
      </c>
      <c r="D212" s="31" t="n">
        <v>69560</v>
      </c>
      <c r="E212" s="32" t="n">
        <v>66846</v>
      </c>
      <c r="F212" s="32" t="n">
        <v>64951</v>
      </c>
      <c r="G212" s="32" t="n">
        <v>66898</v>
      </c>
      <c r="H212" s="32" t="n">
        <v>74288</v>
      </c>
      <c r="I212" s="32" t="n">
        <v>66973</v>
      </c>
      <c r="J212" s="32" t="n">
        <v>0</v>
      </c>
      <c r="K212" s="32" t="n">
        <v>0</v>
      </c>
      <c r="L212" s="32" t="n">
        <v>0</v>
      </c>
      <c r="M212" s="32" t="n">
        <v>0</v>
      </c>
      <c r="N212" s="32" t="n">
        <v>0</v>
      </c>
      <c r="O212" s="33" t="n">
        <v>0</v>
      </c>
      <c r="P212" s="28" t="n">
        <v>409516</v>
      </c>
    </row>
    <row r="213" customFormat="false" ht="15" hidden="false" customHeight="false" outlineLevel="0" collapsed="false">
      <c r="B213" s="39" t="s">
        <v>45</v>
      </c>
      <c r="C213" s="39"/>
      <c r="D213" s="35" t="n">
        <v>1508369.88</v>
      </c>
      <c r="E213" s="36" t="n">
        <v>1521007.5</v>
      </c>
      <c r="F213" s="36" t="n">
        <v>1688316.72</v>
      </c>
      <c r="G213" s="36" t="n">
        <v>1515073.41</v>
      </c>
      <c r="H213" s="36" t="n">
        <v>1767736.4</v>
      </c>
      <c r="I213" s="36" t="n">
        <v>1519918.93</v>
      </c>
      <c r="J213" s="36" t="n">
        <v>0</v>
      </c>
      <c r="K213" s="36" t="n">
        <v>0</v>
      </c>
      <c r="L213" s="36" t="n">
        <v>0</v>
      </c>
      <c r="M213" s="36" t="n">
        <v>0</v>
      </c>
      <c r="N213" s="36" t="n">
        <v>0</v>
      </c>
      <c r="O213" s="37" t="n">
        <v>0</v>
      </c>
      <c r="P213" s="37" t="n">
        <v>9520422.84</v>
      </c>
    </row>
    <row r="214" customFormat="false" ht="15" hidden="false" customHeight="false" outlineLevel="0" collapsed="false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customFormat="false" ht="15" hidden="false" customHeight="false" outlineLevel="0" collapsed="false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customFormat="false" ht="17.35" hidden="false" customHeight="false" outlineLevel="0" collapsed="false">
      <c r="B216" s="2" t="s">
        <v>164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customFormat="false" ht="15" hidden="false" customHeight="false" outlineLevel="0" collapsed="false"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customFormat="false" ht="15" hidden="false" customHeight="false" outlineLevel="0" collapsed="false">
      <c r="B218" s="5"/>
      <c r="C218" s="6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9"/>
      <c r="P218" s="9"/>
    </row>
    <row r="219" customFormat="false" ht="15" hidden="false" customHeight="false" outlineLevel="0" collapsed="false">
      <c r="B219" s="10" t="s">
        <v>165</v>
      </c>
      <c r="C219" s="10"/>
      <c r="D219" s="11" t="s">
        <v>2</v>
      </c>
      <c r="E219" s="12" t="s">
        <v>3</v>
      </c>
      <c r="F219" s="12" t="s">
        <v>4</v>
      </c>
      <c r="G219" s="12" t="s">
        <v>5</v>
      </c>
      <c r="H219" s="12" t="s">
        <v>6</v>
      </c>
      <c r="I219" s="12" t="s">
        <v>7</v>
      </c>
      <c r="J219" s="12" t="s">
        <v>8</v>
      </c>
      <c r="K219" s="12" t="s">
        <v>9</v>
      </c>
      <c r="L219" s="12" t="s">
        <v>10</v>
      </c>
      <c r="M219" s="12" t="s">
        <v>11</v>
      </c>
      <c r="N219" s="12" t="s">
        <v>12</v>
      </c>
      <c r="O219" s="13" t="s">
        <v>13</v>
      </c>
      <c r="P219" s="13" t="s">
        <v>14</v>
      </c>
    </row>
    <row r="220" customFormat="false" ht="15" hidden="false" customHeight="false" outlineLevel="0" collapsed="false">
      <c r="B220" s="14"/>
      <c r="C220" s="15"/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8"/>
      <c r="P220" s="18"/>
    </row>
    <row r="221" customFormat="false" ht="15" hidden="false" customHeight="false" outlineLevel="0" collapsed="false">
      <c r="B221" s="38"/>
      <c r="C221" s="25" t="s">
        <v>88</v>
      </c>
      <c r="D221" s="26" t="n">
        <v>9025.16313371684</v>
      </c>
      <c r="E221" s="27" t="n">
        <v>8754.57132302755</v>
      </c>
      <c r="F221" s="27" t="n">
        <v>9653.24682319995</v>
      </c>
      <c r="G221" s="27" t="n">
        <v>8967.92138320427</v>
      </c>
      <c r="H221" s="27" t="n">
        <v>10080.5317121573</v>
      </c>
      <c r="I221" s="27" t="n">
        <v>7900.35527869299</v>
      </c>
      <c r="J221" s="27" t="n">
        <v>0</v>
      </c>
      <c r="K221" s="27" t="n">
        <v>0</v>
      </c>
      <c r="L221" s="27" t="n">
        <v>0</v>
      </c>
      <c r="M221" s="27" t="n">
        <v>0</v>
      </c>
      <c r="N221" s="27" t="n">
        <v>0</v>
      </c>
      <c r="O221" s="28" t="n">
        <v>0</v>
      </c>
      <c r="P221" s="28" t="n">
        <v>54381.7896539989</v>
      </c>
    </row>
    <row r="222" customFormat="false" ht="15" hidden="false" customHeight="false" outlineLevel="0" collapsed="false">
      <c r="B222" s="38"/>
      <c r="C222" s="25" t="s">
        <v>166</v>
      </c>
      <c r="D222" s="26" t="n">
        <v>4201</v>
      </c>
      <c r="E222" s="27" t="n">
        <v>4122</v>
      </c>
      <c r="F222" s="27" t="n">
        <v>4687</v>
      </c>
      <c r="G222" s="27" t="n">
        <v>4003</v>
      </c>
      <c r="H222" s="27" t="n">
        <v>4565</v>
      </c>
      <c r="I222" s="27" t="n">
        <v>5941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8" t="n">
        <v>0</v>
      </c>
      <c r="P222" s="28" t="n">
        <v>27519</v>
      </c>
    </row>
    <row r="223" customFormat="false" ht="15" hidden="false" customHeight="false" outlineLevel="0" collapsed="false">
      <c r="B223" s="38"/>
      <c r="C223" s="25" t="s">
        <v>167</v>
      </c>
      <c r="D223" s="26" t="n">
        <v>28386</v>
      </c>
      <c r="E223" s="27" t="n">
        <v>26785</v>
      </c>
      <c r="F223" s="27" t="n">
        <v>31114</v>
      </c>
      <c r="G223" s="27" t="n">
        <v>26501</v>
      </c>
      <c r="H223" s="27" t="n">
        <v>28886</v>
      </c>
      <c r="I223" s="27" t="n">
        <v>24057</v>
      </c>
      <c r="J223" s="27" t="n">
        <v>0</v>
      </c>
      <c r="K223" s="27" t="n">
        <v>0</v>
      </c>
      <c r="L223" s="27" t="n">
        <v>0</v>
      </c>
      <c r="M223" s="27" t="n">
        <v>0</v>
      </c>
      <c r="N223" s="27" t="n">
        <v>0</v>
      </c>
      <c r="O223" s="28" t="n">
        <v>0</v>
      </c>
      <c r="P223" s="28" t="n">
        <v>165729</v>
      </c>
    </row>
    <row r="224" customFormat="false" ht="15" hidden="false" customHeight="false" outlineLevel="0" collapsed="false">
      <c r="B224" s="38"/>
      <c r="C224" s="25" t="s">
        <v>168</v>
      </c>
      <c r="D224" s="26" t="n">
        <v>51817</v>
      </c>
      <c r="E224" s="27" t="n">
        <v>50603</v>
      </c>
      <c r="F224" s="27" t="n">
        <v>55812</v>
      </c>
      <c r="G224" s="27" t="n">
        <v>50297</v>
      </c>
      <c r="H224" s="27" t="n">
        <v>56049</v>
      </c>
      <c r="I224" s="27" t="n">
        <v>45042</v>
      </c>
      <c r="J224" s="27" t="n">
        <v>0</v>
      </c>
      <c r="K224" s="27" t="n">
        <v>0</v>
      </c>
      <c r="L224" s="27" t="n">
        <v>0</v>
      </c>
      <c r="M224" s="27" t="n">
        <v>0</v>
      </c>
      <c r="N224" s="27" t="n">
        <v>0</v>
      </c>
      <c r="O224" s="28" t="n">
        <v>0</v>
      </c>
      <c r="P224" s="28" t="n">
        <v>309620</v>
      </c>
    </row>
    <row r="225" customFormat="false" ht="15" hidden="false" customHeight="false" outlineLevel="0" collapsed="false">
      <c r="B225" s="38"/>
      <c r="C225" s="25" t="s">
        <v>169</v>
      </c>
      <c r="D225" s="31" t="n">
        <v>26947</v>
      </c>
      <c r="E225" s="32" t="n">
        <v>25804</v>
      </c>
      <c r="F225" s="32" t="n">
        <v>28287</v>
      </c>
      <c r="G225" s="32" t="n">
        <v>26045</v>
      </c>
      <c r="H225" s="32" t="n">
        <v>28581</v>
      </c>
      <c r="I225" s="32" t="n">
        <v>23963</v>
      </c>
      <c r="J225" s="32" t="n">
        <v>0</v>
      </c>
      <c r="K225" s="32" t="n">
        <v>0</v>
      </c>
      <c r="L225" s="32" t="n">
        <v>0</v>
      </c>
      <c r="M225" s="32" t="n">
        <v>0</v>
      </c>
      <c r="N225" s="32" t="n">
        <v>0</v>
      </c>
      <c r="O225" s="33" t="n">
        <v>0</v>
      </c>
      <c r="P225" s="33" t="n">
        <v>159627</v>
      </c>
    </row>
    <row r="226" customFormat="false" ht="15" hidden="false" customHeight="false" outlineLevel="0" collapsed="false">
      <c r="B226" s="39" t="s">
        <v>45</v>
      </c>
      <c r="C226" s="39"/>
      <c r="D226" s="35" t="n">
        <v>120376.163133717</v>
      </c>
      <c r="E226" s="36" t="n">
        <v>116068.571323028</v>
      </c>
      <c r="F226" s="36" t="n">
        <v>129553.2468232</v>
      </c>
      <c r="G226" s="36" t="n">
        <v>115813.921383204</v>
      </c>
      <c r="H226" s="36" t="n">
        <v>128161.531712157</v>
      </c>
      <c r="I226" s="36" t="n">
        <v>106903.355278693</v>
      </c>
      <c r="J226" s="36" t="n">
        <v>0</v>
      </c>
      <c r="K226" s="36" t="n">
        <v>0</v>
      </c>
      <c r="L226" s="36" t="n">
        <v>0</v>
      </c>
      <c r="M226" s="36" t="n">
        <v>0</v>
      </c>
      <c r="N226" s="36" t="n">
        <v>0</v>
      </c>
      <c r="O226" s="37" t="n">
        <v>0</v>
      </c>
      <c r="P226" s="37" t="n">
        <v>716876.789653999</v>
      </c>
    </row>
    <row r="227" customFormat="false" ht="15" hidden="false" customHeight="false" outlineLevel="0" collapsed="false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customFormat="false" ht="15" hidden="false" customHeight="false" outlineLevel="0" collapsed="false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customFormat="false" ht="17.35" hidden="false" customHeight="false" outlineLevel="0" collapsed="false">
      <c r="B229" s="2" t="s">
        <v>170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customFormat="false" ht="15" hidden="false" customHeight="false" outlineLevel="0" collapsed="false"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customFormat="false" ht="15" hidden="false" customHeight="false" outlineLevel="0" collapsed="false">
      <c r="B231" s="5"/>
      <c r="C231" s="6"/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9"/>
      <c r="P231" s="9"/>
    </row>
    <row r="232" customFormat="false" ht="15" hidden="false" customHeight="false" outlineLevel="0" collapsed="false">
      <c r="B232" s="10" t="s">
        <v>171</v>
      </c>
      <c r="C232" s="10"/>
      <c r="D232" s="11" t="s">
        <v>2</v>
      </c>
      <c r="E232" s="12" t="s">
        <v>3</v>
      </c>
      <c r="F232" s="12" t="s">
        <v>4</v>
      </c>
      <c r="G232" s="12" t="s">
        <v>5</v>
      </c>
      <c r="H232" s="12" t="s">
        <v>6</v>
      </c>
      <c r="I232" s="12" t="s">
        <v>7</v>
      </c>
      <c r="J232" s="12" t="s">
        <v>8</v>
      </c>
      <c r="K232" s="12" t="s">
        <v>9</v>
      </c>
      <c r="L232" s="12" t="s">
        <v>10</v>
      </c>
      <c r="M232" s="12" t="s">
        <v>11</v>
      </c>
      <c r="N232" s="12" t="s">
        <v>12</v>
      </c>
      <c r="O232" s="13" t="s">
        <v>13</v>
      </c>
      <c r="P232" s="13" t="s">
        <v>14</v>
      </c>
    </row>
    <row r="233" customFormat="false" ht="15" hidden="false" customHeight="false" outlineLevel="0" collapsed="false">
      <c r="B233" s="14"/>
      <c r="C233" s="15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8"/>
      <c r="P233" s="18"/>
    </row>
    <row r="234" customFormat="false" ht="15" hidden="false" customHeight="false" outlineLevel="0" collapsed="false">
      <c r="B234" s="38"/>
      <c r="C234" s="25" t="s">
        <v>172</v>
      </c>
      <c r="D234" s="26" t="n">
        <v>22365.53822041</v>
      </c>
      <c r="E234" s="27" t="n">
        <v>22129.8539477629</v>
      </c>
      <c r="F234" s="27" t="n">
        <v>25707.7894135437</v>
      </c>
      <c r="G234" s="27" t="n">
        <v>24238.0163441022</v>
      </c>
      <c r="H234" s="27" t="n">
        <v>26065.9276510898</v>
      </c>
      <c r="I234" s="27" t="n">
        <v>23443.3972351278</v>
      </c>
      <c r="J234" s="27" t="n">
        <v>0</v>
      </c>
      <c r="K234" s="27" t="n">
        <v>0</v>
      </c>
      <c r="L234" s="27" t="n">
        <v>0</v>
      </c>
      <c r="M234" s="27" t="n">
        <v>0</v>
      </c>
      <c r="N234" s="27" t="n">
        <v>0</v>
      </c>
      <c r="O234" s="28" t="n">
        <v>0</v>
      </c>
      <c r="P234" s="28" t="n">
        <v>143950.522812036</v>
      </c>
    </row>
    <row r="235" customFormat="false" ht="15" hidden="false" customHeight="false" outlineLevel="0" collapsed="false">
      <c r="B235" s="38"/>
      <c r="C235" s="25" t="s">
        <v>173</v>
      </c>
      <c r="D235" s="26" t="n">
        <v>50797</v>
      </c>
      <c r="E235" s="27" t="n">
        <v>12099</v>
      </c>
      <c r="F235" s="27" t="n">
        <v>58135</v>
      </c>
      <c r="G235" s="27" t="n">
        <v>84394</v>
      </c>
      <c r="H235" s="27" t="n">
        <v>77476</v>
      </c>
      <c r="I235" s="27" t="n">
        <v>71165</v>
      </c>
      <c r="J235" s="27" t="n">
        <v>0</v>
      </c>
      <c r="K235" s="27" t="n">
        <v>0</v>
      </c>
      <c r="L235" s="27" t="n">
        <v>0</v>
      </c>
      <c r="M235" s="27" t="n">
        <v>0</v>
      </c>
      <c r="N235" s="27" t="n">
        <v>0</v>
      </c>
      <c r="O235" s="28" t="n">
        <v>0</v>
      </c>
      <c r="P235" s="28" t="n">
        <v>354066</v>
      </c>
    </row>
    <row r="236" customFormat="false" ht="15" hidden="false" customHeight="false" outlineLevel="0" collapsed="false">
      <c r="B236" s="39" t="s">
        <v>45</v>
      </c>
      <c r="C236" s="39"/>
      <c r="D236" s="35" t="n">
        <v>73162.53822041</v>
      </c>
      <c r="E236" s="36" t="n">
        <v>34228.8539477629</v>
      </c>
      <c r="F236" s="36" t="n">
        <v>83842.7894135437</v>
      </c>
      <c r="G236" s="36" t="n">
        <v>108632.016344102</v>
      </c>
      <c r="H236" s="36" t="n">
        <v>103541.92765109</v>
      </c>
      <c r="I236" s="36" t="n">
        <v>94608.3972351278</v>
      </c>
      <c r="J236" s="36" t="n">
        <v>0</v>
      </c>
      <c r="K236" s="36" t="n">
        <v>0</v>
      </c>
      <c r="L236" s="36" t="n">
        <v>0</v>
      </c>
      <c r="M236" s="36" t="n">
        <v>0</v>
      </c>
      <c r="N236" s="36" t="n">
        <v>0</v>
      </c>
      <c r="O236" s="37" t="n">
        <v>0</v>
      </c>
      <c r="P236" s="37" t="n">
        <v>498016.522812036</v>
      </c>
    </row>
    <row r="237" customFormat="false" ht="15" hidden="false" customHeight="false" outlineLevel="0" collapsed="false">
      <c r="B237" s="47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</row>
  </sheetData>
  <mergeCells count="27">
    <mergeCell ref="B2:P2"/>
    <mergeCell ref="B5:C5"/>
    <mergeCell ref="B37:C37"/>
    <mergeCell ref="B40:P40"/>
    <mergeCell ref="B43:C43"/>
    <mergeCell ref="B63:C63"/>
    <mergeCell ref="B66:P66"/>
    <mergeCell ref="B69:C69"/>
    <mergeCell ref="B97:C97"/>
    <mergeCell ref="B100:P100"/>
    <mergeCell ref="B103:C103"/>
    <mergeCell ref="B127:C127"/>
    <mergeCell ref="B130:P130"/>
    <mergeCell ref="B133:C133"/>
    <mergeCell ref="B162:C162"/>
    <mergeCell ref="B165:P165"/>
    <mergeCell ref="B168:C168"/>
    <mergeCell ref="B182:C182"/>
    <mergeCell ref="B185:P185"/>
    <mergeCell ref="B188:C188"/>
    <mergeCell ref="B213:C213"/>
    <mergeCell ref="B216:P216"/>
    <mergeCell ref="B219:C219"/>
    <mergeCell ref="B226:C226"/>
    <mergeCell ref="B229:P229"/>
    <mergeCell ref="B232:C232"/>
    <mergeCell ref="B236:C2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6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8" activeCellId="0" sqref="D258"/>
    </sheetView>
  </sheetViews>
  <sheetFormatPr defaultColWidth="11.42578125" defaultRowHeight="15" zeroHeight="false" outlineLevelRow="0" outlineLevelCol="0"/>
  <cols>
    <col collapsed="false" customWidth="true" hidden="false" outlineLevel="0" max="2" min="2" style="0" width="5.29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5" min="5" style="0" width="9.29"/>
    <col collapsed="false" customWidth="true" hidden="false" outlineLevel="0" max="6" min="6" style="0" width="9.14"/>
    <col collapsed="false" customWidth="true" hidden="false" outlineLevel="0" max="7" min="7" style="0" width="9.29"/>
    <col collapsed="false" customWidth="true" hidden="false" outlineLevel="0" max="8" min="8" style="0" width="9"/>
    <col collapsed="false" customWidth="true" hidden="false" outlineLevel="0" max="9" min="9" style="0" width="9.29"/>
    <col collapsed="false" customWidth="true" hidden="false" outlineLevel="0" max="11" min="10" style="0" width="8.86"/>
    <col collapsed="false" customWidth="true" hidden="false" outlineLevel="0" max="12" min="12" style="0" width="10.29"/>
    <col collapsed="false" customWidth="true" hidden="false" outlineLevel="0" max="13" min="13" style="0" width="9.29"/>
    <col collapsed="false" customWidth="true" hidden="false" outlineLevel="0" max="15" min="14" style="0" width="10.29"/>
  </cols>
  <sheetData>
    <row r="1" customFormat="false" ht="15" hidden="false" customHeight="false" outlineLevel="0" collapsed="false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customFormat="false" ht="17.35" hidden="false" customHeight="false" outlineLevel="0" collapsed="false">
      <c r="B2" s="2" t="s">
        <v>174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B3" s="3"/>
      <c r="C3" s="3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customFormat="false" ht="15" hidden="false" customHeight="false" outlineLevel="0" collapsed="false">
      <c r="B4" s="5"/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customFormat="false" ht="15" hidden="false" customHeight="false" outlineLevel="0" collapsed="false">
      <c r="B5" s="10" t="s">
        <v>1</v>
      </c>
      <c r="C5" s="10"/>
      <c r="D5" s="11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 t="s">
        <v>9</v>
      </c>
      <c r="L5" s="12" t="s">
        <v>10</v>
      </c>
      <c r="M5" s="12" t="s">
        <v>11</v>
      </c>
      <c r="N5" s="12" t="s">
        <v>12</v>
      </c>
      <c r="O5" s="13" t="s">
        <v>13</v>
      </c>
    </row>
    <row r="6" customFormat="false" ht="15" hidden="false" customHeight="false" outlineLevel="0" collapsed="false">
      <c r="B6" s="14"/>
      <c r="C6" s="15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</row>
    <row r="7" customFormat="false" ht="15" hidden="false" customHeight="false" outlineLevel="0" collapsed="false">
      <c r="B7" s="51"/>
      <c r="C7" s="52" t="s">
        <v>15</v>
      </c>
      <c r="D7" s="53" t="n">
        <v>5479.04761904762</v>
      </c>
      <c r="E7" s="54" t="n">
        <v>6351.2</v>
      </c>
      <c r="F7" s="54" t="n">
        <v>6462.95238095238</v>
      </c>
      <c r="G7" s="54" t="n">
        <v>5577.25</v>
      </c>
      <c r="H7" s="54" t="n">
        <v>6209.09523809524</v>
      </c>
      <c r="I7" s="54" t="n">
        <v>5529.31578947368</v>
      </c>
      <c r="J7" s="54"/>
      <c r="K7" s="54"/>
      <c r="L7" s="54"/>
      <c r="M7" s="54"/>
      <c r="N7" s="54"/>
      <c r="O7" s="55"/>
    </row>
    <row r="8" customFormat="false" ht="15" hidden="false" customHeight="false" outlineLevel="0" collapsed="false">
      <c r="B8" s="56"/>
      <c r="C8" s="57" t="s">
        <v>16</v>
      </c>
      <c r="D8" s="58" t="n">
        <v>7375.2380952381</v>
      </c>
      <c r="E8" s="59" t="n">
        <v>7941.3</v>
      </c>
      <c r="F8" s="59" t="n">
        <v>7902.28571428571</v>
      </c>
      <c r="G8" s="59" t="n">
        <v>7366.65</v>
      </c>
      <c r="H8" s="59" t="n">
        <v>7955.66666666667</v>
      </c>
      <c r="I8" s="59" t="n">
        <v>7409.63157894737</v>
      </c>
      <c r="J8" s="59"/>
      <c r="K8" s="59"/>
      <c r="L8" s="59"/>
      <c r="M8" s="59"/>
      <c r="N8" s="59"/>
      <c r="O8" s="60"/>
    </row>
    <row r="9" customFormat="false" ht="15" hidden="false" customHeight="false" outlineLevel="0" collapsed="false">
      <c r="B9" s="56"/>
      <c r="C9" s="57" t="s">
        <v>17</v>
      </c>
      <c r="D9" s="58" t="n">
        <v>13654.0952380952</v>
      </c>
      <c r="E9" s="59" t="n">
        <v>14614.1</v>
      </c>
      <c r="F9" s="59" t="n">
        <v>14525.5238095238</v>
      </c>
      <c r="G9" s="59" t="n">
        <v>13569.2</v>
      </c>
      <c r="H9" s="59" t="n">
        <v>14249.2857142857</v>
      </c>
      <c r="I9" s="59" t="n">
        <v>13474.4210526316</v>
      </c>
      <c r="J9" s="59"/>
      <c r="K9" s="59"/>
      <c r="L9" s="59"/>
      <c r="M9" s="59"/>
      <c r="N9" s="59"/>
      <c r="O9" s="60"/>
    </row>
    <row r="10" customFormat="false" ht="15" hidden="false" customHeight="false" outlineLevel="0" collapsed="false">
      <c r="B10" s="56"/>
      <c r="C10" s="57" t="s">
        <v>175</v>
      </c>
      <c r="D10" s="58" t="n">
        <v>8068.38095238095</v>
      </c>
      <c r="E10" s="59" t="n">
        <v>8742.55</v>
      </c>
      <c r="F10" s="59" t="n">
        <v>8831.33333333333</v>
      </c>
      <c r="G10" s="59" t="n">
        <v>8062.6</v>
      </c>
      <c r="H10" s="59" t="n">
        <v>8626.85714285714</v>
      </c>
      <c r="I10" s="59" t="n">
        <v>8133.52631578947</v>
      </c>
      <c r="J10" s="59"/>
      <c r="K10" s="59"/>
      <c r="L10" s="59"/>
      <c r="M10" s="59"/>
      <c r="N10" s="59"/>
      <c r="O10" s="60"/>
    </row>
    <row r="11" customFormat="false" ht="15" hidden="false" customHeight="false" outlineLevel="0" collapsed="false">
      <c r="B11" s="56"/>
      <c r="C11" s="57" t="s">
        <v>19</v>
      </c>
      <c r="D11" s="58" t="n">
        <v>6913.14285714286</v>
      </c>
      <c r="E11" s="59" t="n">
        <v>7273.75</v>
      </c>
      <c r="F11" s="59" t="n">
        <v>7272.66666666667</v>
      </c>
      <c r="G11" s="59" t="n">
        <v>6941.45</v>
      </c>
      <c r="H11" s="59" t="n">
        <v>7201.52380952381</v>
      </c>
      <c r="I11" s="59" t="n">
        <v>7005</v>
      </c>
      <c r="J11" s="59"/>
      <c r="K11" s="59"/>
      <c r="L11" s="59"/>
      <c r="M11" s="59"/>
      <c r="N11" s="59"/>
      <c r="O11" s="60"/>
    </row>
    <row r="12" customFormat="false" ht="15" hidden="false" customHeight="false" outlineLevel="0" collapsed="false">
      <c r="B12" s="56"/>
      <c r="C12" s="57" t="s">
        <v>20</v>
      </c>
      <c r="D12" s="58" t="n">
        <v>8713.28571428571</v>
      </c>
      <c r="E12" s="59" t="n">
        <v>9152.85</v>
      </c>
      <c r="F12" s="59" t="n">
        <v>9146.28571428571</v>
      </c>
      <c r="G12" s="59" t="n">
        <v>8936</v>
      </c>
      <c r="H12" s="59" t="n">
        <v>9292.09523809524</v>
      </c>
      <c r="I12" s="59" t="n">
        <v>9065.63157894737</v>
      </c>
      <c r="J12" s="59"/>
      <c r="K12" s="59"/>
      <c r="L12" s="59"/>
      <c r="M12" s="59"/>
      <c r="N12" s="59"/>
      <c r="O12" s="60"/>
    </row>
    <row r="13" customFormat="false" ht="15" hidden="false" customHeight="false" outlineLevel="0" collapsed="false">
      <c r="B13" s="56"/>
      <c r="C13" s="57" t="s">
        <v>21</v>
      </c>
      <c r="D13" s="58" t="n">
        <v>14497.8042857143</v>
      </c>
      <c r="E13" s="59" t="n">
        <v>15586.6155</v>
      </c>
      <c r="F13" s="59" t="n">
        <v>15491.4685714286</v>
      </c>
      <c r="G13" s="59" t="n">
        <v>15289.467</v>
      </c>
      <c r="H13" s="59" t="n">
        <v>15882.8442857143</v>
      </c>
      <c r="I13" s="59" t="n">
        <v>15625.5205263158</v>
      </c>
      <c r="J13" s="59"/>
      <c r="K13" s="59"/>
      <c r="L13" s="59"/>
      <c r="M13" s="59"/>
      <c r="N13" s="59"/>
      <c r="O13" s="60"/>
    </row>
    <row r="14" customFormat="false" ht="15" hidden="false" customHeight="false" outlineLevel="0" collapsed="false">
      <c r="B14" s="56"/>
      <c r="C14" s="57" t="s">
        <v>176</v>
      </c>
      <c r="D14" s="58" t="n">
        <v>17621.2380952381</v>
      </c>
      <c r="E14" s="59" t="n">
        <v>18865.3</v>
      </c>
      <c r="F14" s="59" t="n">
        <v>18935.380952381</v>
      </c>
      <c r="G14" s="59" t="n">
        <v>18243.25</v>
      </c>
      <c r="H14" s="59" t="n">
        <v>18896.0952380952</v>
      </c>
      <c r="I14" s="59" t="n">
        <v>18404.2105263158</v>
      </c>
      <c r="J14" s="59"/>
      <c r="K14" s="59"/>
      <c r="L14" s="59"/>
      <c r="M14" s="59"/>
      <c r="N14" s="59"/>
      <c r="O14" s="60"/>
    </row>
    <row r="15" customFormat="false" ht="15" hidden="false" customHeight="false" outlineLevel="0" collapsed="false">
      <c r="B15" s="56"/>
      <c r="C15" s="57" t="s">
        <v>23</v>
      </c>
      <c r="D15" s="58" t="n">
        <v>5274.80952380952</v>
      </c>
      <c r="E15" s="59" t="n">
        <v>5564.85</v>
      </c>
      <c r="F15" s="59" t="n">
        <v>5615.09523809524</v>
      </c>
      <c r="G15" s="59" t="n">
        <v>5423.55</v>
      </c>
      <c r="H15" s="59" t="n">
        <v>5585.19047619048</v>
      </c>
      <c r="I15" s="59" t="n">
        <v>5503.63157894737</v>
      </c>
      <c r="J15" s="59"/>
      <c r="K15" s="59"/>
      <c r="L15" s="59"/>
      <c r="M15" s="59"/>
      <c r="N15" s="59"/>
      <c r="O15" s="60"/>
    </row>
    <row r="16" customFormat="false" ht="15" hidden="false" customHeight="false" outlineLevel="0" collapsed="false">
      <c r="B16" s="56"/>
      <c r="C16" s="57" t="s">
        <v>177</v>
      </c>
      <c r="D16" s="58" t="n">
        <v>7341.37362787239</v>
      </c>
      <c r="E16" s="59" t="n">
        <v>7909.01575650636</v>
      </c>
      <c r="F16" s="59" t="n">
        <v>7955.28985563502</v>
      </c>
      <c r="G16" s="59" t="n">
        <v>7616.86998270431</v>
      </c>
      <c r="H16" s="59" t="n">
        <v>7917.08689217823</v>
      </c>
      <c r="I16" s="59" t="n">
        <v>7721.05877244407</v>
      </c>
      <c r="J16" s="59"/>
      <c r="K16" s="59"/>
      <c r="L16" s="59"/>
      <c r="M16" s="59"/>
      <c r="N16" s="59"/>
      <c r="O16" s="60"/>
    </row>
    <row r="17" customFormat="false" ht="15" hidden="false" customHeight="false" outlineLevel="0" collapsed="false">
      <c r="B17" s="56"/>
      <c r="C17" s="57" t="s">
        <v>25</v>
      </c>
      <c r="D17" s="58" t="n">
        <v>6448.52380952381</v>
      </c>
      <c r="E17" s="59" t="n">
        <v>6944.45</v>
      </c>
      <c r="F17" s="59" t="n">
        <v>6953.90476190476</v>
      </c>
      <c r="G17" s="59" t="n">
        <v>6578.65</v>
      </c>
      <c r="H17" s="59" t="n">
        <v>6944.85714285714</v>
      </c>
      <c r="I17" s="59" t="n">
        <v>6662.47368421053</v>
      </c>
      <c r="J17" s="59"/>
      <c r="K17" s="59"/>
      <c r="L17" s="59"/>
      <c r="M17" s="59"/>
      <c r="N17" s="59"/>
      <c r="O17" s="60"/>
    </row>
    <row r="18" customFormat="false" ht="15" hidden="false" customHeight="false" outlineLevel="0" collapsed="false">
      <c r="B18" s="56"/>
      <c r="C18" s="57" t="s">
        <v>26</v>
      </c>
      <c r="D18" s="58" t="n">
        <v>28143.34483455</v>
      </c>
      <c r="E18" s="59" t="n">
        <v>31329.960977499</v>
      </c>
      <c r="F18" s="59" t="n">
        <v>33535.0288774833</v>
      </c>
      <c r="G18" s="59" t="n">
        <v>29771.6442626468</v>
      </c>
      <c r="H18" s="59" t="n">
        <v>29735.3690653141</v>
      </c>
      <c r="I18" s="59" t="n">
        <v>27994.372820133</v>
      </c>
      <c r="J18" s="59"/>
      <c r="K18" s="59"/>
      <c r="L18" s="59"/>
      <c r="M18" s="59"/>
      <c r="N18" s="59"/>
      <c r="O18" s="60"/>
    </row>
    <row r="19" customFormat="false" ht="15" hidden="false" customHeight="false" outlineLevel="0" collapsed="false">
      <c r="B19" s="56"/>
      <c r="C19" s="57" t="s">
        <v>27</v>
      </c>
      <c r="D19" s="58" t="n">
        <v>14451.1428571429</v>
      </c>
      <c r="E19" s="59" t="n">
        <v>15789.95</v>
      </c>
      <c r="F19" s="59" t="n">
        <v>15821.0952380952</v>
      </c>
      <c r="G19" s="59" t="n">
        <v>14484.95</v>
      </c>
      <c r="H19" s="59" t="n">
        <v>15000.9047619048</v>
      </c>
      <c r="I19" s="59" t="n">
        <v>14482.1578947368</v>
      </c>
      <c r="J19" s="59"/>
      <c r="K19" s="59"/>
      <c r="L19" s="59"/>
      <c r="M19" s="59"/>
      <c r="N19" s="59"/>
      <c r="O19" s="60"/>
    </row>
    <row r="20" customFormat="false" ht="15" hidden="false" customHeight="false" outlineLevel="0" collapsed="false">
      <c r="B20" s="56"/>
      <c r="C20" s="57" t="s">
        <v>28</v>
      </c>
      <c r="D20" s="58" t="n">
        <v>12368.7142857143</v>
      </c>
      <c r="E20" s="59" t="n">
        <v>13160.1</v>
      </c>
      <c r="F20" s="59" t="n">
        <v>13360.5714285714</v>
      </c>
      <c r="G20" s="59" t="n">
        <v>12483.9</v>
      </c>
      <c r="H20" s="59" t="n">
        <v>12841.3333333333</v>
      </c>
      <c r="I20" s="59" t="n">
        <v>12527.2105263158</v>
      </c>
      <c r="J20" s="59"/>
      <c r="K20" s="59"/>
      <c r="L20" s="59"/>
      <c r="M20" s="59"/>
      <c r="N20" s="59"/>
      <c r="O20" s="60"/>
    </row>
    <row r="21" customFormat="false" ht="15" hidden="false" customHeight="false" outlineLevel="0" collapsed="false">
      <c r="B21" s="56"/>
      <c r="C21" s="57" t="s">
        <v>29</v>
      </c>
      <c r="D21" s="58" t="n">
        <v>16604.4168745038</v>
      </c>
      <c r="E21" s="59" t="n">
        <v>18406.6449712692</v>
      </c>
      <c r="F21" s="59" t="n">
        <v>18640.6321494163</v>
      </c>
      <c r="G21" s="59" t="n">
        <v>17414.443376143</v>
      </c>
      <c r="H21" s="59" t="n">
        <v>18393.63044706</v>
      </c>
      <c r="I21" s="59" t="n">
        <v>16860.9054402492</v>
      </c>
      <c r="J21" s="59"/>
      <c r="K21" s="59"/>
      <c r="L21" s="59"/>
      <c r="M21" s="59"/>
      <c r="N21" s="59"/>
      <c r="O21" s="60"/>
    </row>
    <row r="22" customFormat="false" ht="15" hidden="false" customHeight="false" outlineLevel="0" collapsed="false">
      <c r="B22" s="56"/>
      <c r="C22" s="57" t="s">
        <v>30</v>
      </c>
      <c r="D22" s="58" t="n">
        <v>22100.524596226</v>
      </c>
      <c r="E22" s="59" t="n">
        <v>23637.8634652313</v>
      </c>
      <c r="F22" s="59" t="n">
        <v>24620.461921452</v>
      </c>
      <c r="G22" s="59" t="n">
        <v>24066.0879300249</v>
      </c>
      <c r="H22" s="59" t="n">
        <v>23405.5958975815</v>
      </c>
      <c r="I22" s="59" t="n">
        <v>22519.2273197286</v>
      </c>
      <c r="J22" s="59"/>
      <c r="K22" s="59"/>
      <c r="L22" s="59"/>
      <c r="M22" s="59"/>
      <c r="N22" s="59"/>
      <c r="O22" s="60"/>
    </row>
    <row r="23" customFormat="false" ht="15" hidden="false" customHeight="false" outlineLevel="0" collapsed="false">
      <c r="B23" s="56"/>
      <c r="C23" s="57" t="s">
        <v>31</v>
      </c>
      <c r="D23" s="58" t="n">
        <v>11663.2753578276</v>
      </c>
      <c r="E23" s="59" t="n">
        <v>14377.0346585649</v>
      </c>
      <c r="F23" s="59" t="n">
        <v>13236.0566394882</v>
      </c>
      <c r="G23" s="59" t="n">
        <v>11463.6220730835</v>
      </c>
      <c r="H23" s="59" t="n">
        <v>12284.0182081742</v>
      </c>
      <c r="I23" s="59" t="n">
        <v>11953.4978597183</v>
      </c>
      <c r="J23" s="59"/>
      <c r="K23" s="59"/>
      <c r="L23" s="59"/>
      <c r="M23" s="59"/>
      <c r="N23" s="59"/>
      <c r="O23" s="60"/>
    </row>
    <row r="24" customFormat="false" ht="15" hidden="false" customHeight="false" outlineLevel="0" collapsed="false">
      <c r="B24" s="56"/>
      <c r="C24" s="57" t="s">
        <v>178</v>
      </c>
      <c r="D24" s="58" t="n">
        <v>16803.619047619</v>
      </c>
      <c r="E24" s="59" t="n">
        <v>18281.3</v>
      </c>
      <c r="F24" s="59" t="n">
        <v>18457.7619047619</v>
      </c>
      <c r="G24" s="59" t="n">
        <v>18546.25</v>
      </c>
      <c r="H24" s="59" t="n">
        <v>18729.2380952381</v>
      </c>
      <c r="I24" s="59" t="n">
        <v>18421.2105263158</v>
      </c>
      <c r="J24" s="59"/>
      <c r="K24" s="59"/>
      <c r="L24" s="59"/>
      <c r="M24" s="59"/>
      <c r="N24" s="59"/>
      <c r="O24" s="60"/>
    </row>
    <row r="25" customFormat="false" ht="15" hidden="false" customHeight="false" outlineLevel="0" collapsed="false">
      <c r="B25" s="56"/>
      <c r="C25" s="57" t="s">
        <v>33</v>
      </c>
      <c r="D25" s="58" t="n">
        <v>12542.8571428571</v>
      </c>
      <c r="E25" s="59" t="n">
        <v>14044.1</v>
      </c>
      <c r="F25" s="59" t="n">
        <v>13894.0476190476</v>
      </c>
      <c r="G25" s="59" t="n">
        <v>12470</v>
      </c>
      <c r="H25" s="59" t="n">
        <v>13756.5714285714</v>
      </c>
      <c r="I25" s="59" t="n">
        <v>12480.0526315789</v>
      </c>
      <c r="J25" s="59"/>
      <c r="K25" s="59"/>
      <c r="L25" s="59"/>
      <c r="M25" s="59"/>
      <c r="N25" s="59"/>
      <c r="O25" s="60"/>
    </row>
    <row r="26" customFormat="false" ht="15" hidden="false" customHeight="false" outlineLevel="0" collapsed="false">
      <c r="B26" s="56"/>
      <c r="C26" s="57" t="s">
        <v>34</v>
      </c>
      <c r="D26" s="58" t="n">
        <v>22344.4761904762</v>
      </c>
      <c r="E26" s="59" t="n">
        <v>24645.5</v>
      </c>
      <c r="F26" s="59" t="n">
        <v>24064.2380952381</v>
      </c>
      <c r="G26" s="59" t="n">
        <v>22352.55</v>
      </c>
      <c r="H26" s="59" t="n">
        <v>24274.8095238095</v>
      </c>
      <c r="I26" s="59" t="n">
        <v>23138.2105263158</v>
      </c>
      <c r="J26" s="59"/>
      <c r="K26" s="59"/>
      <c r="L26" s="59"/>
      <c r="M26" s="59"/>
      <c r="N26" s="59"/>
      <c r="O26" s="60"/>
    </row>
    <row r="27" customFormat="false" ht="15" hidden="false" customHeight="false" outlineLevel="0" collapsed="false">
      <c r="B27" s="56"/>
      <c r="C27" s="57" t="s">
        <v>35</v>
      </c>
      <c r="D27" s="58" t="n">
        <v>15263.0647619048</v>
      </c>
      <c r="E27" s="59" t="n">
        <v>15369.417</v>
      </c>
      <c r="F27" s="59" t="n">
        <v>14160.4047619048</v>
      </c>
      <c r="G27" s="59" t="n">
        <v>13102.839</v>
      </c>
      <c r="H27" s="59" t="n">
        <v>14105.9152380952</v>
      </c>
      <c r="I27" s="59" t="n">
        <v>13654.7789473684</v>
      </c>
      <c r="J27" s="59"/>
      <c r="K27" s="59"/>
      <c r="L27" s="59"/>
      <c r="M27" s="59"/>
      <c r="N27" s="59"/>
      <c r="O27" s="60"/>
    </row>
    <row r="28" customFormat="false" ht="15" hidden="false" customHeight="false" outlineLevel="0" collapsed="false">
      <c r="B28" s="56"/>
      <c r="C28" s="57" t="s">
        <v>36</v>
      </c>
      <c r="D28" s="58" t="n">
        <v>8441.61904761905</v>
      </c>
      <c r="E28" s="59" t="n">
        <v>8876</v>
      </c>
      <c r="F28" s="59" t="n">
        <v>8763.33333333333</v>
      </c>
      <c r="G28" s="59" t="n">
        <v>8320.85</v>
      </c>
      <c r="H28" s="59" t="n">
        <v>8782.47619047619</v>
      </c>
      <c r="I28" s="59" t="n">
        <v>8665.26315789474</v>
      </c>
      <c r="J28" s="59"/>
      <c r="K28" s="59"/>
      <c r="L28" s="59"/>
      <c r="M28" s="59"/>
      <c r="N28" s="59"/>
      <c r="O28" s="60"/>
    </row>
    <row r="29" customFormat="false" ht="15" hidden="false" customHeight="false" outlineLevel="0" collapsed="false">
      <c r="B29" s="56"/>
      <c r="C29" s="57" t="s">
        <v>37</v>
      </c>
      <c r="D29" s="58" t="n">
        <v>17014.4042703275</v>
      </c>
      <c r="E29" s="59" t="n">
        <v>18335.8456899175</v>
      </c>
      <c r="F29" s="59" t="n">
        <v>18348.5885693559</v>
      </c>
      <c r="G29" s="59" t="n">
        <v>17084.4157532204</v>
      </c>
      <c r="H29" s="59" t="n">
        <v>15904.6321891756</v>
      </c>
      <c r="I29" s="59" t="n">
        <v>14876.9490895078</v>
      </c>
      <c r="J29" s="59"/>
      <c r="K29" s="59"/>
      <c r="L29" s="59"/>
      <c r="M29" s="59"/>
      <c r="N29" s="59"/>
      <c r="O29" s="60"/>
    </row>
    <row r="30" customFormat="false" ht="15" hidden="false" customHeight="false" outlineLevel="0" collapsed="false">
      <c r="B30" s="56"/>
      <c r="C30" s="57" t="s">
        <v>38</v>
      </c>
      <c r="D30" s="58" t="n">
        <v>21894.1904761905</v>
      </c>
      <c r="E30" s="59" t="n">
        <v>23186.5</v>
      </c>
      <c r="F30" s="59" t="n">
        <v>23169.8571428571</v>
      </c>
      <c r="G30" s="59" t="n">
        <v>22326.85</v>
      </c>
      <c r="H30" s="59" t="n">
        <v>25877.1904761905</v>
      </c>
      <c r="I30" s="59" t="n">
        <v>25441.5789473684</v>
      </c>
      <c r="J30" s="59"/>
      <c r="K30" s="59"/>
      <c r="L30" s="59"/>
      <c r="M30" s="59"/>
      <c r="N30" s="59"/>
      <c r="O30" s="60"/>
    </row>
    <row r="31" customFormat="false" ht="15" hidden="false" customHeight="false" outlineLevel="0" collapsed="false">
      <c r="B31" s="56"/>
      <c r="C31" s="57" t="s">
        <v>179</v>
      </c>
      <c r="D31" s="58" t="n">
        <v>14395.9523809524</v>
      </c>
      <c r="E31" s="59" t="n">
        <v>14870.3</v>
      </c>
      <c r="F31" s="59" t="n">
        <v>14880.3333333333</v>
      </c>
      <c r="G31" s="59" t="n">
        <v>14159.65</v>
      </c>
      <c r="H31" s="59" t="n">
        <v>14956.9523809524</v>
      </c>
      <c r="I31" s="59" t="n">
        <v>14503.1578947368</v>
      </c>
      <c r="J31" s="59"/>
      <c r="K31" s="59"/>
      <c r="L31" s="59"/>
      <c r="M31" s="59"/>
      <c r="N31" s="59"/>
      <c r="O31" s="60"/>
    </row>
    <row r="32" customFormat="false" ht="15" hidden="false" customHeight="false" outlineLevel="0" collapsed="false">
      <c r="B32" s="56"/>
      <c r="C32" s="57" t="s">
        <v>40</v>
      </c>
      <c r="D32" s="58" t="n">
        <v>8475.66666666667</v>
      </c>
      <c r="E32" s="59" t="n">
        <v>8741.55</v>
      </c>
      <c r="F32" s="59" t="n">
        <v>8692.04761904762</v>
      </c>
      <c r="G32" s="59" t="n">
        <v>8356.15</v>
      </c>
      <c r="H32" s="59" t="n">
        <v>8957.14285714286</v>
      </c>
      <c r="I32" s="59" t="n">
        <v>9148.63157894737</v>
      </c>
      <c r="J32" s="59"/>
      <c r="K32" s="59"/>
      <c r="L32" s="59"/>
      <c r="M32" s="59"/>
      <c r="N32" s="59"/>
      <c r="O32" s="60"/>
    </row>
    <row r="33" customFormat="false" ht="15" hidden="false" customHeight="false" outlineLevel="0" collapsed="false">
      <c r="B33" s="56"/>
      <c r="C33" s="57" t="s">
        <v>41</v>
      </c>
      <c r="D33" s="58" t="n">
        <v>4953.7619047619</v>
      </c>
      <c r="E33" s="59" t="n">
        <v>5280.1</v>
      </c>
      <c r="F33" s="59" t="n">
        <v>5243.47619047619</v>
      </c>
      <c r="G33" s="59" t="n">
        <v>5089.45</v>
      </c>
      <c r="H33" s="59" t="n">
        <v>5348.61904761905</v>
      </c>
      <c r="I33" s="59" t="n">
        <v>5194.05263157895</v>
      </c>
      <c r="J33" s="59"/>
      <c r="K33" s="59"/>
      <c r="L33" s="59"/>
      <c r="M33" s="59"/>
      <c r="N33" s="59"/>
      <c r="O33" s="60"/>
    </row>
    <row r="34" customFormat="false" ht="15" hidden="false" customHeight="false" outlineLevel="0" collapsed="false">
      <c r="B34" s="56"/>
      <c r="C34" s="57" t="s">
        <v>42</v>
      </c>
      <c r="D34" s="58" t="n">
        <v>1657.52380952381</v>
      </c>
      <c r="E34" s="59" t="n">
        <v>1774.35</v>
      </c>
      <c r="F34" s="59" t="n">
        <v>1763.80952380952</v>
      </c>
      <c r="G34" s="59" t="n">
        <v>1686</v>
      </c>
      <c r="H34" s="59" t="n">
        <v>1743.57142857143</v>
      </c>
      <c r="I34" s="59" t="n">
        <v>1515.42105263158</v>
      </c>
      <c r="J34" s="59"/>
      <c r="K34" s="59"/>
      <c r="L34" s="59"/>
      <c r="M34" s="59"/>
      <c r="N34" s="59"/>
      <c r="O34" s="60"/>
    </row>
    <row r="35" customFormat="false" ht="15" hidden="false" customHeight="false" outlineLevel="0" collapsed="false">
      <c r="B35" s="56"/>
      <c r="C35" s="57" t="s">
        <v>180</v>
      </c>
      <c r="D35" s="58" t="n">
        <v>11676.1428571429</v>
      </c>
      <c r="E35" s="59" t="n">
        <v>12449.35</v>
      </c>
      <c r="F35" s="59" t="n">
        <v>12392.8095238095</v>
      </c>
      <c r="G35" s="59" t="n">
        <v>12160.75</v>
      </c>
      <c r="H35" s="59" t="n">
        <v>12604.4285714286</v>
      </c>
      <c r="I35" s="59" t="n">
        <v>12316.5263157895</v>
      </c>
      <c r="J35" s="59"/>
      <c r="K35" s="59"/>
      <c r="L35" s="59"/>
      <c r="M35" s="59"/>
      <c r="N35" s="59"/>
      <c r="O35" s="60"/>
    </row>
    <row r="36" customFormat="false" ht="15" hidden="false" customHeight="false" outlineLevel="0" collapsed="false">
      <c r="B36" s="61"/>
      <c r="C36" s="62" t="s">
        <v>44</v>
      </c>
      <c r="D36" s="63" t="n">
        <v>16135.9428571429</v>
      </c>
      <c r="E36" s="64" t="n">
        <v>16924.1865</v>
      </c>
      <c r="F36" s="64" t="n">
        <v>16796.0214285714</v>
      </c>
      <c r="G36" s="64" t="n">
        <v>16824.723</v>
      </c>
      <c r="H36" s="64" t="n">
        <v>17315.8914285714</v>
      </c>
      <c r="I36" s="64" t="n">
        <v>17081.7994736842</v>
      </c>
      <c r="J36" s="64"/>
      <c r="K36" s="64"/>
      <c r="L36" s="64"/>
      <c r="M36" s="64"/>
      <c r="N36" s="64"/>
      <c r="O36" s="65"/>
    </row>
    <row r="37" customFormat="false" ht="15" hidden="false" customHeight="false" outlineLevel="0" collapsed="false">
      <c r="B37" s="66" t="s">
        <v>45</v>
      </c>
      <c r="C37" s="66"/>
      <c r="D37" s="67" t="n">
        <v>378317.580037498</v>
      </c>
      <c r="E37" s="68" t="n">
        <v>408426.034518988</v>
      </c>
      <c r="F37" s="68" t="n">
        <v>408932.762298545</v>
      </c>
      <c r="G37" s="68" t="n">
        <v>385770.062377823</v>
      </c>
      <c r="H37" s="68" t="n">
        <v>402778.888413769</v>
      </c>
      <c r="I37" s="68" t="n">
        <v>387309.426038623</v>
      </c>
      <c r="J37" s="68"/>
      <c r="K37" s="68"/>
      <c r="L37" s="68"/>
      <c r="M37" s="68"/>
      <c r="N37" s="68"/>
      <c r="O37" s="69"/>
    </row>
    <row r="38" customFormat="false" ht="15" hidden="false" customHeight="false" outlineLevel="0" collapsed="false">
      <c r="B38" s="4"/>
      <c r="C38" s="4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1"/>
      <c r="O38" s="71"/>
    </row>
    <row r="39" customFormat="false" ht="15" hidden="false" customHeight="false" outlineLevel="0" collapsed="false">
      <c r="B39" s="3"/>
      <c r="C39" s="3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</row>
    <row r="40" customFormat="false" ht="17.35" hidden="false" customHeight="false" outlineLevel="0" collapsed="false">
      <c r="B40" s="2" t="s">
        <v>181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" hidden="false" customHeight="false" outlineLevel="0" collapsed="false">
      <c r="B41" s="3"/>
      <c r="C41" s="3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</row>
    <row r="42" customFormat="false" ht="15" hidden="false" customHeight="false" outlineLevel="0" collapsed="false">
      <c r="B42" s="5"/>
      <c r="C42" s="6"/>
      <c r="D42" s="72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4"/>
    </row>
    <row r="43" customFormat="false" ht="15" hidden="false" customHeight="false" outlineLevel="0" collapsed="false">
      <c r="B43" s="10" t="s">
        <v>47</v>
      </c>
      <c r="C43" s="10"/>
      <c r="D43" s="75" t="s">
        <v>2</v>
      </c>
      <c r="E43" s="76" t="s">
        <v>3</v>
      </c>
      <c r="F43" s="76" t="s">
        <v>4</v>
      </c>
      <c r="G43" s="76" t="s">
        <v>5</v>
      </c>
      <c r="H43" s="76" t="s">
        <v>6</v>
      </c>
      <c r="I43" s="76" t="s">
        <v>7</v>
      </c>
      <c r="J43" s="76" t="s">
        <v>8</v>
      </c>
      <c r="K43" s="76" t="s">
        <v>9</v>
      </c>
      <c r="L43" s="76" t="s">
        <v>10</v>
      </c>
      <c r="M43" s="76" t="s">
        <v>11</v>
      </c>
      <c r="N43" s="76" t="s">
        <v>12</v>
      </c>
      <c r="O43" s="77" t="s">
        <v>13</v>
      </c>
    </row>
    <row r="44" customFormat="false" ht="15" hidden="false" customHeight="false" outlineLevel="0" collapsed="false">
      <c r="B44" s="14"/>
      <c r="C44" s="15"/>
      <c r="D44" s="78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0"/>
    </row>
    <row r="45" customFormat="false" ht="15" hidden="false" customHeight="false" outlineLevel="0" collapsed="false">
      <c r="B45" s="56"/>
      <c r="C45" s="57" t="s">
        <v>182</v>
      </c>
      <c r="D45" s="58" t="n">
        <v>10246.7925863771</v>
      </c>
      <c r="E45" s="59" t="n">
        <v>11124.156164757</v>
      </c>
      <c r="F45" s="59" t="n">
        <v>11535.0031949655</v>
      </c>
      <c r="G45" s="59" t="n">
        <v>11280.1735772611</v>
      </c>
      <c r="H45" s="59" t="n">
        <v>11636.247408261</v>
      </c>
      <c r="I45" s="59" t="n">
        <v>11399.3146148701</v>
      </c>
      <c r="J45" s="59"/>
      <c r="K45" s="59"/>
      <c r="L45" s="59"/>
      <c r="M45" s="59"/>
      <c r="N45" s="59"/>
      <c r="O45" s="60"/>
    </row>
    <row r="46" customFormat="false" ht="15" hidden="false" customHeight="false" outlineLevel="0" collapsed="false">
      <c r="B46" s="56"/>
      <c r="C46" s="57" t="s">
        <v>49</v>
      </c>
      <c r="D46" s="58" t="n">
        <v>13436.9523809524</v>
      </c>
      <c r="E46" s="59" t="n">
        <v>14143.7</v>
      </c>
      <c r="F46" s="59" t="n">
        <v>14452.1904761905</v>
      </c>
      <c r="G46" s="59" t="n">
        <v>13820.9</v>
      </c>
      <c r="H46" s="59" t="n">
        <v>14547.0476190476</v>
      </c>
      <c r="I46" s="59" t="n">
        <v>14366.7368421053</v>
      </c>
      <c r="J46" s="59"/>
      <c r="K46" s="59"/>
      <c r="L46" s="59"/>
      <c r="M46" s="59"/>
      <c r="N46" s="59"/>
      <c r="O46" s="60"/>
    </row>
    <row r="47" customFormat="false" ht="15" hidden="false" customHeight="false" outlineLevel="0" collapsed="false">
      <c r="B47" s="56"/>
      <c r="C47" s="57" t="s">
        <v>29</v>
      </c>
      <c r="D47" s="58" t="n">
        <v>8260.91645882953</v>
      </c>
      <c r="E47" s="59" t="n">
        <v>9149.50502873075</v>
      </c>
      <c r="F47" s="59" t="n">
        <v>9268.79642201224</v>
      </c>
      <c r="G47" s="59" t="n">
        <v>8653.30662385696</v>
      </c>
      <c r="H47" s="59" t="n">
        <v>9132.70288627334</v>
      </c>
      <c r="I47" s="59" t="n">
        <v>8411.88403343499</v>
      </c>
      <c r="J47" s="59"/>
      <c r="K47" s="59"/>
      <c r="L47" s="59"/>
      <c r="M47" s="59"/>
      <c r="N47" s="59"/>
      <c r="O47" s="60"/>
    </row>
    <row r="48" customFormat="false" ht="15" hidden="false" customHeight="false" outlineLevel="0" collapsed="false">
      <c r="B48" s="56"/>
      <c r="C48" s="57" t="s">
        <v>183</v>
      </c>
      <c r="D48" s="58" t="n">
        <v>10239.9889864976</v>
      </c>
      <c r="E48" s="59" t="n">
        <v>10519.4561779154</v>
      </c>
      <c r="F48" s="59" t="n">
        <v>10455.7845578838</v>
      </c>
      <c r="G48" s="59" t="n">
        <v>10390.4101352256</v>
      </c>
      <c r="H48" s="59" t="n">
        <v>10154.7939200228</v>
      </c>
      <c r="I48" s="59" t="n">
        <v>10117.9446484304</v>
      </c>
      <c r="J48" s="59"/>
      <c r="K48" s="59"/>
      <c r="L48" s="59"/>
      <c r="M48" s="59"/>
      <c r="N48" s="59"/>
      <c r="O48" s="60"/>
    </row>
    <row r="49" customFormat="false" ht="15" hidden="false" customHeight="false" outlineLevel="0" collapsed="false">
      <c r="B49" s="56"/>
      <c r="C49" s="57" t="s">
        <v>51</v>
      </c>
      <c r="D49" s="58" t="n">
        <v>8217.28571428571</v>
      </c>
      <c r="E49" s="59" t="n">
        <v>8892.05</v>
      </c>
      <c r="F49" s="59" t="n">
        <v>9207.33333333333</v>
      </c>
      <c r="G49" s="59" t="n">
        <v>8595.55</v>
      </c>
      <c r="H49" s="59" t="n">
        <v>9100.95238095238</v>
      </c>
      <c r="I49" s="59" t="n">
        <v>8519.94736842105</v>
      </c>
      <c r="J49" s="59"/>
      <c r="K49" s="59"/>
      <c r="L49" s="59"/>
      <c r="M49" s="59"/>
      <c r="N49" s="59"/>
      <c r="O49" s="60"/>
    </row>
    <row r="50" customFormat="false" ht="15" hidden="false" customHeight="false" outlineLevel="0" collapsed="false">
      <c r="B50" s="56"/>
      <c r="C50" s="57" t="s">
        <v>52</v>
      </c>
      <c r="D50" s="58" t="n">
        <v>6316.52380952381</v>
      </c>
      <c r="E50" s="59" t="n">
        <v>6666.3</v>
      </c>
      <c r="F50" s="59" t="n">
        <v>6840.61904761905</v>
      </c>
      <c r="G50" s="59" t="n">
        <v>6312.1</v>
      </c>
      <c r="H50" s="59" t="n">
        <v>6628.61904761905</v>
      </c>
      <c r="I50" s="59" t="n">
        <v>6464.57894736842</v>
      </c>
      <c r="J50" s="59"/>
      <c r="K50" s="59"/>
      <c r="L50" s="59"/>
      <c r="M50" s="59"/>
      <c r="N50" s="59"/>
      <c r="O50" s="60"/>
    </row>
    <row r="51" customFormat="false" ht="15" hidden="false" customHeight="false" outlineLevel="0" collapsed="false">
      <c r="B51" s="56"/>
      <c r="C51" s="57" t="s">
        <v>184</v>
      </c>
      <c r="D51" s="58" t="n">
        <v>13341.0935257809</v>
      </c>
      <c r="E51" s="59" t="n">
        <v>14544.8952425771</v>
      </c>
      <c r="F51" s="59" t="n">
        <v>15054.4637331705</v>
      </c>
      <c r="G51" s="59" t="n">
        <v>15592.0323080281</v>
      </c>
      <c r="H51" s="59" t="n">
        <v>15525.4666217031</v>
      </c>
      <c r="I51" s="59" t="n">
        <v>15428.4155488404</v>
      </c>
      <c r="J51" s="59"/>
      <c r="K51" s="59"/>
      <c r="L51" s="59"/>
      <c r="M51" s="59"/>
      <c r="N51" s="59"/>
      <c r="O51" s="60"/>
    </row>
    <row r="52" customFormat="false" ht="15" hidden="false" customHeight="false" outlineLevel="0" collapsed="false">
      <c r="B52" s="56"/>
      <c r="C52" s="57" t="s">
        <v>54</v>
      </c>
      <c r="D52" s="58" t="n">
        <v>7097.85714285714</v>
      </c>
      <c r="E52" s="59" t="n">
        <v>7560.45</v>
      </c>
      <c r="F52" s="59" t="n">
        <v>7623.04761904762</v>
      </c>
      <c r="G52" s="59" t="n">
        <v>7155.2</v>
      </c>
      <c r="H52" s="59" t="n">
        <v>7434.80952380952</v>
      </c>
      <c r="I52" s="59" t="n">
        <v>7297.05263157895</v>
      </c>
      <c r="J52" s="59"/>
      <c r="K52" s="59"/>
      <c r="L52" s="59"/>
      <c r="M52" s="59"/>
      <c r="N52" s="59"/>
      <c r="O52" s="60"/>
    </row>
    <row r="53" customFormat="false" ht="15" hidden="false" customHeight="false" outlineLevel="0" collapsed="false">
      <c r="B53" s="56"/>
      <c r="C53" s="57" t="s">
        <v>35</v>
      </c>
      <c r="D53" s="58" t="n">
        <v>7454.17333333333</v>
      </c>
      <c r="E53" s="59" t="n">
        <v>7832.133</v>
      </c>
      <c r="F53" s="59" t="n">
        <v>7579.83333333333</v>
      </c>
      <c r="G53" s="59" t="n">
        <v>7038.711</v>
      </c>
      <c r="H53" s="59" t="n">
        <v>7525.84666666667</v>
      </c>
      <c r="I53" s="59" t="n">
        <v>7314.16842105263</v>
      </c>
      <c r="J53" s="59"/>
      <c r="K53" s="59"/>
      <c r="L53" s="59"/>
      <c r="M53" s="59"/>
      <c r="N53" s="59"/>
      <c r="O53" s="60"/>
    </row>
    <row r="54" customFormat="false" ht="15" hidden="false" customHeight="false" outlineLevel="0" collapsed="false">
      <c r="B54" s="56"/>
      <c r="C54" s="57" t="s">
        <v>55</v>
      </c>
      <c r="D54" s="58" t="n">
        <v>9650.61904761905</v>
      </c>
      <c r="E54" s="59" t="n">
        <v>10101.75</v>
      </c>
      <c r="F54" s="59" t="n">
        <v>10077</v>
      </c>
      <c r="G54" s="59" t="n">
        <v>9317.55</v>
      </c>
      <c r="H54" s="59" t="n">
        <v>9833.19047619048</v>
      </c>
      <c r="I54" s="59" t="n">
        <v>9440.94736842105</v>
      </c>
      <c r="J54" s="59"/>
      <c r="K54" s="59"/>
      <c r="L54" s="59"/>
      <c r="M54" s="59"/>
      <c r="N54" s="59"/>
      <c r="O54" s="60"/>
    </row>
    <row r="55" customFormat="false" ht="15" hidden="false" customHeight="false" outlineLevel="0" collapsed="false">
      <c r="B55" s="56"/>
      <c r="C55" s="57" t="s">
        <v>56</v>
      </c>
      <c r="D55" s="58" t="n">
        <v>10761.0952380952</v>
      </c>
      <c r="E55" s="59" t="n">
        <v>11065.7</v>
      </c>
      <c r="F55" s="59" t="n">
        <v>11015.7142857143</v>
      </c>
      <c r="G55" s="59" t="n">
        <v>10142.85</v>
      </c>
      <c r="H55" s="59" t="n">
        <v>10857.9523809524</v>
      </c>
      <c r="I55" s="59" t="n">
        <v>10459.2631578947</v>
      </c>
      <c r="J55" s="59"/>
      <c r="K55" s="59"/>
      <c r="L55" s="59"/>
      <c r="M55" s="59"/>
      <c r="N55" s="59"/>
      <c r="O55" s="60"/>
    </row>
    <row r="56" customFormat="false" ht="15" hidden="false" customHeight="false" outlineLevel="0" collapsed="false">
      <c r="B56" s="56"/>
      <c r="C56" s="57" t="s">
        <v>57</v>
      </c>
      <c r="D56" s="58" t="n">
        <v>5963.06380952381</v>
      </c>
      <c r="E56" s="59" t="n">
        <v>6254.0815</v>
      </c>
      <c r="F56" s="59" t="n">
        <v>6266.79714285714</v>
      </c>
      <c r="G56" s="59" t="n">
        <v>7648.184</v>
      </c>
      <c r="H56" s="59" t="n">
        <v>6222.32190476191</v>
      </c>
      <c r="I56" s="59" t="n">
        <v>6177.85842105263</v>
      </c>
      <c r="J56" s="59"/>
      <c r="K56" s="59"/>
      <c r="L56" s="59"/>
      <c r="M56" s="59"/>
      <c r="N56" s="59"/>
      <c r="O56" s="60"/>
    </row>
    <row r="57" customFormat="false" ht="15" hidden="false" customHeight="false" outlineLevel="0" collapsed="false">
      <c r="B57" s="56"/>
      <c r="C57" s="57" t="s">
        <v>58</v>
      </c>
      <c r="D57" s="58" t="n">
        <v>2309.09523809524</v>
      </c>
      <c r="E57" s="59" t="n">
        <v>2418.95</v>
      </c>
      <c r="F57" s="59" t="n">
        <v>2449</v>
      </c>
      <c r="G57" s="59" t="n">
        <v>2283.4375</v>
      </c>
      <c r="H57" s="59" t="n">
        <v>2370.90476190476</v>
      </c>
      <c r="I57" s="59" t="n">
        <v>2389.47368421053</v>
      </c>
      <c r="J57" s="59"/>
      <c r="K57" s="59"/>
      <c r="L57" s="59"/>
      <c r="M57" s="59"/>
      <c r="N57" s="59"/>
      <c r="O57" s="60"/>
    </row>
    <row r="58" customFormat="false" ht="15" hidden="false" customHeight="false" outlineLevel="0" collapsed="false">
      <c r="B58" s="56"/>
      <c r="C58" s="81" t="s">
        <v>185</v>
      </c>
      <c r="D58" s="58" t="n">
        <v>13727.619047619</v>
      </c>
      <c r="E58" s="59" t="n">
        <v>14377.7</v>
      </c>
      <c r="F58" s="59" t="n">
        <v>14385.5238095238</v>
      </c>
      <c r="G58" s="59" t="n">
        <v>14278.8125</v>
      </c>
      <c r="H58" s="59" t="n">
        <v>14479.7142857143</v>
      </c>
      <c r="I58" s="59" t="n">
        <v>14438.1052631579</v>
      </c>
      <c r="J58" s="59"/>
      <c r="K58" s="59"/>
      <c r="L58" s="59"/>
      <c r="M58" s="59"/>
      <c r="N58" s="59"/>
      <c r="O58" s="60"/>
    </row>
    <row r="59" customFormat="false" ht="15" hidden="false" customHeight="false" outlineLevel="0" collapsed="false">
      <c r="B59" s="56"/>
      <c r="C59" s="57" t="s">
        <v>60</v>
      </c>
      <c r="D59" s="58" t="n">
        <v>6213.71428571429</v>
      </c>
      <c r="E59" s="59" t="n">
        <v>6484.75</v>
      </c>
      <c r="F59" s="59" t="n">
        <v>6522.52380952381</v>
      </c>
      <c r="G59" s="59" t="n">
        <v>6299.5</v>
      </c>
      <c r="H59" s="59" t="n">
        <v>6458.52380952381</v>
      </c>
      <c r="I59" s="59" t="n">
        <v>6526</v>
      </c>
      <c r="J59" s="59"/>
      <c r="K59" s="59"/>
      <c r="L59" s="59"/>
      <c r="M59" s="59"/>
      <c r="N59" s="59"/>
      <c r="O59" s="60"/>
    </row>
    <row r="60" customFormat="false" ht="15" hidden="false" customHeight="false" outlineLevel="0" collapsed="false">
      <c r="B60" s="56"/>
      <c r="C60" s="57" t="s">
        <v>61</v>
      </c>
      <c r="D60" s="58" t="n">
        <v>4611.62571428571</v>
      </c>
      <c r="E60" s="59" t="n">
        <v>4688.461</v>
      </c>
      <c r="F60" s="59" t="n">
        <v>4747.41285714286</v>
      </c>
      <c r="G60" s="59" t="n">
        <v>4018.713</v>
      </c>
      <c r="H60" s="59" t="n">
        <v>4657.33666666667</v>
      </c>
      <c r="I60" s="59" t="n">
        <v>4777.38157894737</v>
      </c>
      <c r="J60" s="59"/>
      <c r="K60" s="59"/>
      <c r="L60" s="59"/>
      <c r="M60" s="59"/>
      <c r="N60" s="59"/>
      <c r="O60" s="60"/>
    </row>
    <row r="61" customFormat="false" ht="15" hidden="false" customHeight="false" outlineLevel="0" collapsed="false">
      <c r="B61" s="56"/>
      <c r="C61" s="57" t="s">
        <v>62</v>
      </c>
      <c r="D61" s="58" t="n">
        <v>6470.2380952381</v>
      </c>
      <c r="E61" s="59" t="n">
        <v>6887.1</v>
      </c>
      <c r="F61" s="59" t="n">
        <v>6857.85714285714</v>
      </c>
      <c r="G61" s="59" t="n">
        <v>6267.64705882353</v>
      </c>
      <c r="H61" s="59" t="n">
        <v>6668.09523809524</v>
      </c>
      <c r="I61" s="59" t="n">
        <v>6710.05263157895</v>
      </c>
      <c r="J61" s="59"/>
      <c r="K61" s="59"/>
      <c r="L61" s="59"/>
      <c r="M61" s="59"/>
      <c r="N61" s="59"/>
      <c r="O61" s="60"/>
    </row>
    <row r="62" customFormat="false" ht="15" hidden="false" customHeight="false" outlineLevel="0" collapsed="false">
      <c r="B62" s="56"/>
      <c r="C62" s="57" t="s">
        <v>63</v>
      </c>
      <c r="D62" s="58" t="n">
        <v>15103.2380952381</v>
      </c>
      <c r="E62" s="59" t="n">
        <v>16041.8</v>
      </c>
      <c r="F62" s="59" t="n">
        <v>16197.1428571429</v>
      </c>
      <c r="G62" s="59" t="n">
        <v>14990.0588235294</v>
      </c>
      <c r="H62" s="59" t="n">
        <v>15737.5238095238</v>
      </c>
      <c r="I62" s="59" t="n">
        <v>15967.1578947368</v>
      </c>
      <c r="J62" s="59"/>
      <c r="K62" s="59"/>
      <c r="L62" s="59"/>
      <c r="M62" s="59"/>
      <c r="N62" s="59"/>
      <c r="O62" s="60"/>
    </row>
    <row r="63" customFormat="false" ht="15" hidden="false" customHeight="false" outlineLevel="0" collapsed="false">
      <c r="B63" s="82" t="s">
        <v>45</v>
      </c>
      <c r="C63" s="82"/>
      <c r="D63" s="67" t="n">
        <v>159421.892509866</v>
      </c>
      <c r="E63" s="68" t="n">
        <v>168752.93811398</v>
      </c>
      <c r="F63" s="68" t="n">
        <v>170536.043622318</v>
      </c>
      <c r="G63" s="68" t="n">
        <v>164085.136526725</v>
      </c>
      <c r="H63" s="68" t="n">
        <v>168972.049407689</v>
      </c>
      <c r="I63" s="68" t="n">
        <v>166206.283056102</v>
      </c>
      <c r="J63" s="68"/>
      <c r="K63" s="68"/>
      <c r="L63" s="68"/>
      <c r="M63" s="68"/>
      <c r="N63" s="68"/>
      <c r="O63" s="69"/>
    </row>
    <row r="64" customFormat="false" ht="15" hidden="false" customHeight="false" outlineLevel="0" collapsed="false">
      <c r="B64" s="4"/>
      <c r="C64" s="4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1"/>
      <c r="O64" s="71"/>
    </row>
    <row r="65" customFormat="false" ht="15" hidden="false" customHeight="false" outlineLevel="0" collapsed="false">
      <c r="B65" s="4"/>
      <c r="C65" s="4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</row>
    <row r="66" customFormat="false" ht="17.35" hidden="false" customHeight="false" outlineLevel="0" collapsed="false">
      <c r="B66" s="2" t="s">
        <v>186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" hidden="false" customHeight="false" outlineLevel="0" collapsed="false">
      <c r="B67" s="3"/>
      <c r="C67" s="3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</row>
    <row r="68" customFormat="false" ht="15" hidden="false" customHeight="false" outlineLevel="0" collapsed="false">
      <c r="B68" s="5"/>
      <c r="C68" s="6"/>
      <c r="D68" s="72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4"/>
    </row>
    <row r="69" customFormat="false" ht="15" hidden="false" customHeight="false" outlineLevel="0" collapsed="false">
      <c r="B69" s="10" t="s">
        <v>65</v>
      </c>
      <c r="C69" s="10"/>
      <c r="D69" s="75" t="s">
        <v>2</v>
      </c>
      <c r="E69" s="76" t="s">
        <v>3</v>
      </c>
      <c r="F69" s="76" t="s">
        <v>4</v>
      </c>
      <c r="G69" s="76" t="s">
        <v>5</v>
      </c>
      <c r="H69" s="76" t="s">
        <v>6</v>
      </c>
      <c r="I69" s="76" t="s">
        <v>7</v>
      </c>
      <c r="J69" s="76" t="s">
        <v>8</v>
      </c>
      <c r="K69" s="76" t="s">
        <v>9</v>
      </c>
      <c r="L69" s="76" t="s">
        <v>10</v>
      </c>
      <c r="M69" s="76" t="s">
        <v>11</v>
      </c>
      <c r="N69" s="76" t="s">
        <v>12</v>
      </c>
      <c r="O69" s="77" t="s">
        <v>13</v>
      </c>
    </row>
    <row r="70" customFormat="false" ht="15" hidden="false" customHeight="false" outlineLevel="0" collapsed="false">
      <c r="B70" s="14"/>
      <c r="C70" s="15"/>
      <c r="D70" s="78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80"/>
    </row>
    <row r="71" customFormat="false" ht="15" hidden="false" customHeight="false" outlineLevel="0" collapsed="false">
      <c r="B71" s="56"/>
      <c r="C71" s="57" t="s">
        <v>155</v>
      </c>
      <c r="D71" s="63" t="n">
        <v>7266.96428571429</v>
      </c>
      <c r="E71" s="59" t="n">
        <v>9509.325</v>
      </c>
      <c r="F71" s="59" t="n">
        <v>10189.25</v>
      </c>
      <c r="G71" s="59" t="n">
        <v>8351.2875</v>
      </c>
      <c r="H71" s="59" t="n">
        <v>9262.46428571429</v>
      </c>
      <c r="I71" s="59" t="n">
        <v>7412.40789473684</v>
      </c>
      <c r="J71" s="59"/>
      <c r="K71" s="59"/>
      <c r="L71" s="59"/>
      <c r="M71" s="59"/>
      <c r="N71" s="59"/>
      <c r="O71" s="60"/>
    </row>
    <row r="72" customFormat="false" ht="15" hidden="false" customHeight="false" outlineLevel="0" collapsed="false">
      <c r="B72" s="56"/>
      <c r="C72" s="57" t="s">
        <v>67</v>
      </c>
      <c r="D72" s="58" t="n">
        <v>8383.80952380952</v>
      </c>
      <c r="E72" s="59" t="n">
        <v>10678.2</v>
      </c>
      <c r="F72" s="59" t="n">
        <v>11958.4285714286</v>
      </c>
      <c r="G72" s="59" t="n">
        <v>9413.15</v>
      </c>
      <c r="H72" s="59" t="n">
        <v>10521.619047619</v>
      </c>
      <c r="I72" s="59" t="n">
        <v>8104.57894736842</v>
      </c>
      <c r="J72" s="59"/>
      <c r="K72" s="59"/>
      <c r="L72" s="59"/>
      <c r="M72" s="59"/>
      <c r="N72" s="59"/>
      <c r="O72" s="60"/>
    </row>
    <row r="73" customFormat="false" ht="15" hidden="false" customHeight="false" outlineLevel="0" collapsed="false">
      <c r="B73" s="56"/>
      <c r="C73" s="57" t="s">
        <v>68</v>
      </c>
      <c r="D73" s="58" t="n">
        <v>10572.2380952381</v>
      </c>
      <c r="E73" s="59" t="n">
        <v>11220.6</v>
      </c>
      <c r="F73" s="59" t="n">
        <v>11451.7142857143</v>
      </c>
      <c r="G73" s="59" t="n">
        <v>10540.8</v>
      </c>
      <c r="H73" s="59" t="n">
        <v>11034.9523809524</v>
      </c>
      <c r="I73" s="59" t="n">
        <v>10426</v>
      </c>
      <c r="J73" s="59"/>
      <c r="K73" s="59"/>
      <c r="L73" s="59"/>
      <c r="M73" s="59"/>
      <c r="N73" s="59"/>
      <c r="O73" s="60"/>
    </row>
    <row r="74" customFormat="false" ht="15" hidden="false" customHeight="false" outlineLevel="0" collapsed="false">
      <c r="B74" s="56"/>
      <c r="C74" s="57" t="s">
        <v>69</v>
      </c>
      <c r="D74" s="58" t="n">
        <v>7255.14285714286</v>
      </c>
      <c r="E74" s="59" t="n">
        <v>7926.35</v>
      </c>
      <c r="F74" s="59" t="n">
        <v>8076.71428571429</v>
      </c>
      <c r="G74" s="59" t="n">
        <v>7586.4</v>
      </c>
      <c r="H74" s="59" t="n">
        <v>7818.95238095238</v>
      </c>
      <c r="I74" s="59" t="n">
        <v>7556.36842105263</v>
      </c>
      <c r="J74" s="59"/>
      <c r="K74" s="59"/>
      <c r="L74" s="59"/>
      <c r="M74" s="59"/>
      <c r="N74" s="59"/>
      <c r="O74" s="60"/>
    </row>
    <row r="75" customFormat="false" ht="15" hidden="false" customHeight="false" outlineLevel="0" collapsed="false">
      <c r="B75" s="56"/>
      <c r="C75" s="57" t="s">
        <v>187</v>
      </c>
      <c r="D75" s="58" t="n">
        <v>5338.71428571429</v>
      </c>
      <c r="E75" s="59" t="n">
        <v>5757.95</v>
      </c>
      <c r="F75" s="59" t="n">
        <v>5907.2380952381</v>
      </c>
      <c r="G75" s="59" t="n">
        <v>5444.75</v>
      </c>
      <c r="H75" s="59" t="n">
        <v>5746.57142857143</v>
      </c>
      <c r="I75" s="59" t="n">
        <v>5350.8947368421</v>
      </c>
      <c r="J75" s="59"/>
      <c r="K75" s="59"/>
      <c r="L75" s="59"/>
      <c r="M75" s="59"/>
      <c r="N75" s="59"/>
      <c r="O75" s="60"/>
    </row>
    <row r="76" customFormat="false" ht="15" hidden="false" customHeight="false" outlineLevel="0" collapsed="false">
      <c r="B76" s="56"/>
      <c r="C76" s="57" t="s">
        <v>71</v>
      </c>
      <c r="D76" s="58" t="n">
        <v>10370.0073950492</v>
      </c>
      <c r="E76" s="59" t="n">
        <v>11430.4791136897</v>
      </c>
      <c r="F76" s="59" t="n">
        <v>11740.3028296182</v>
      </c>
      <c r="G76" s="59" t="n">
        <v>10898.4025450713</v>
      </c>
      <c r="H76" s="59" t="n">
        <v>11535.8320357099</v>
      </c>
      <c r="I76" s="59" t="n">
        <v>11187.9249382758</v>
      </c>
      <c r="J76" s="59"/>
      <c r="K76" s="59"/>
      <c r="L76" s="59"/>
      <c r="M76" s="59"/>
      <c r="N76" s="59"/>
      <c r="O76" s="60"/>
    </row>
    <row r="77" customFormat="false" ht="15" hidden="false" customHeight="false" outlineLevel="0" collapsed="false">
      <c r="B77" s="56"/>
      <c r="C77" s="57" t="s">
        <v>72</v>
      </c>
      <c r="D77" s="58" t="n">
        <v>4605.14285714286</v>
      </c>
      <c r="E77" s="59" t="n">
        <v>5083.2</v>
      </c>
      <c r="F77" s="59" t="n">
        <v>5224.52380952381</v>
      </c>
      <c r="G77" s="59" t="n">
        <v>4859.8</v>
      </c>
      <c r="H77" s="59" t="n">
        <v>5115.28571428571</v>
      </c>
      <c r="I77" s="59" t="n">
        <v>4751.84210526316</v>
      </c>
      <c r="J77" s="59"/>
      <c r="K77" s="59"/>
      <c r="L77" s="59"/>
      <c r="M77" s="59"/>
      <c r="N77" s="59"/>
      <c r="O77" s="60"/>
    </row>
    <row r="78" customFormat="false" ht="15" hidden="false" customHeight="false" outlineLevel="0" collapsed="false">
      <c r="B78" s="56"/>
      <c r="C78" s="57" t="s">
        <v>26</v>
      </c>
      <c r="D78" s="58" t="n">
        <v>13777.7980225928</v>
      </c>
      <c r="E78" s="59" t="n">
        <v>16056.089022501</v>
      </c>
      <c r="F78" s="59" t="n">
        <v>18296.6377891833</v>
      </c>
      <c r="G78" s="59" t="n">
        <v>16205.6557373532</v>
      </c>
      <c r="H78" s="59" t="n">
        <v>15955.1071251621</v>
      </c>
      <c r="I78" s="59" t="n">
        <v>15350.7850746038</v>
      </c>
      <c r="J78" s="59"/>
      <c r="K78" s="59"/>
      <c r="L78" s="59"/>
      <c r="M78" s="59"/>
      <c r="N78" s="59"/>
      <c r="O78" s="60"/>
    </row>
    <row r="79" customFormat="false" ht="15" hidden="false" customHeight="false" outlineLevel="0" collapsed="false">
      <c r="B79" s="56"/>
      <c r="C79" s="57" t="s">
        <v>73</v>
      </c>
      <c r="D79" s="58" t="n">
        <v>14437.9047619048</v>
      </c>
      <c r="E79" s="59" t="n">
        <v>15419.4</v>
      </c>
      <c r="F79" s="59" t="n">
        <v>15681.8571428571</v>
      </c>
      <c r="G79" s="59" t="n">
        <v>15010.25</v>
      </c>
      <c r="H79" s="59" t="n">
        <v>15393.380952381</v>
      </c>
      <c r="I79" s="59" t="n">
        <v>15088.0526315789</v>
      </c>
      <c r="J79" s="59"/>
      <c r="K79" s="59"/>
      <c r="L79" s="59"/>
      <c r="M79" s="59"/>
      <c r="N79" s="59"/>
      <c r="O79" s="60"/>
    </row>
    <row r="80" customFormat="false" ht="15" hidden="false" customHeight="false" outlineLevel="0" collapsed="false">
      <c r="B80" s="56"/>
      <c r="C80" s="57" t="s">
        <v>182</v>
      </c>
      <c r="D80" s="58" t="n">
        <v>14588.3108122974</v>
      </c>
      <c r="E80" s="59" t="n">
        <v>15818.221005729</v>
      </c>
      <c r="F80" s="59" t="n">
        <v>16375.2047008177</v>
      </c>
      <c r="G80" s="59" t="n">
        <v>16016.5737682166</v>
      </c>
      <c r="H80" s="59" t="n">
        <v>16515.5734895028</v>
      </c>
      <c r="I80" s="59" t="n">
        <v>16199.9182606528</v>
      </c>
      <c r="J80" s="59"/>
      <c r="K80" s="59"/>
      <c r="L80" s="59"/>
      <c r="M80" s="59"/>
      <c r="N80" s="59"/>
      <c r="O80" s="60"/>
    </row>
    <row r="81" customFormat="false" ht="15" hidden="false" customHeight="false" outlineLevel="0" collapsed="false">
      <c r="B81" s="56"/>
      <c r="C81" s="57" t="s">
        <v>74</v>
      </c>
      <c r="D81" s="58" t="n">
        <v>12661.4761904762</v>
      </c>
      <c r="E81" s="59" t="n">
        <v>14110.45</v>
      </c>
      <c r="F81" s="59" t="n">
        <v>14528.8571428571</v>
      </c>
      <c r="G81" s="59" t="n">
        <v>14568.4</v>
      </c>
      <c r="H81" s="59" t="n">
        <v>14789.8095238095</v>
      </c>
      <c r="I81" s="59" t="n">
        <v>14196.1578947368</v>
      </c>
      <c r="J81" s="59"/>
      <c r="K81" s="59"/>
      <c r="L81" s="59"/>
      <c r="M81" s="59"/>
      <c r="N81" s="59"/>
      <c r="O81" s="60"/>
    </row>
    <row r="82" customFormat="false" ht="15" hidden="false" customHeight="false" outlineLevel="0" collapsed="false">
      <c r="B82" s="56"/>
      <c r="C82" s="57" t="s">
        <v>75</v>
      </c>
      <c r="D82" s="58" t="n">
        <v>18793.1904761905</v>
      </c>
      <c r="E82" s="59" t="n">
        <v>20650.5</v>
      </c>
      <c r="F82" s="59" t="n">
        <v>21167.2857142857</v>
      </c>
      <c r="G82" s="59" t="n">
        <v>22018.2</v>
      </c>
      <c r="H82" s="59" t="n">
        <v>21979.8571428571</v>
      </c>
      <c r="I82" s="59" t="n">
        <v>21683.9473684211</v>
      </c>
      <c r="J82" s="59"/>
      <c r="K82" s="59"/>
      <c r="L82" s="59"/>
      <c r="M82" s="59"/>
      <c r="N82" s="59"/>
      <c r="O82" s="60"/>
    </row>
    <row r="83" customFormat="false" ht="15" hidden="false" customHeight="false" outlineLevel="0" collapsed="false">
      <c r="B83" s="56"/>
      <c r="C83" s="57" t="s">
        <v>30</v>
      </c>
      <c r="D83" s="58" t="n">
        <v>26608.475403774</v>
      </c>
      <c r="E83" s="59" t="n">
        <v>28894.8365347687</v>
      </c>
      <c r="F83" s="59" t="n">
        <v>30185.9190309289</v>
      </c>
      <c r="G83" s="59" t="n">
        <v>28869.4120699751</v>
      </c>
      <c r="H83" s="59" t="n">
        <v>28408.8802928947</v>
      </c>
      <c r="I83" s="59" t="n">
        <v>27029.4568907977</v>
      </c>
      <c r="J83" s="59"/>
      <c r="K83" s="59"/>
      <c r="L83" s="59"/>
      <c r="M83" s="59"/>
      <c r="N83" s="59"/>
      <c r="O83" s="60"/>
    </row>
    <row r="84" customFormat="false" ht="15" hidden="false" customHeight="false" outlineLevel="0" collapsed="false">
      <c r="B84" s="56"/>
      <c r="C84" s="57" t="s">
        <v>183</v>
      </c>
      <c r="D84" s="58" t="n">
        <v>13627.2645213268</v>
      </c>
      <c r="E84" s="59" t="n">
        <v>15152.2359849633</v>
      </c>
      <c r="F84" s="59" t="n">
        <v>15049.419921044</v>
      </c>
      <c r="G84" s="59" t="n">
        <v>15105.8241586209</v>
      </c>
      <c r="H84" s="59" t="n">
        <v>14813.2286580017</v>
      </c>
      <c r="I84" s="59" t="n">
        <v>14348.4614756438</v>
      </c>
      <c r="J84" s="59"/>
      <c r="K84" s="59"/>
      <c r="L84" s="59"/>
      <c r="M84" s="59"/>
      <c r="N84" s="59"/>
      <c r="O84" s="60"/>
    </row>
    <row r="85" customFormat="false" ht="15" hidden="false" customHeight="false" outlineLevel="0" collapsed="false">
      <c r="B85" s="56"/>
      <c r="C85" s="57" t="s">
        <v>77</v>
      </c>
      <c r="D85" s="58" t="n">
        <v>15158.1704116372</v>
      </c>
      <c r="E85" s="59" t="n">
        <v>16373.6613023096</v>
      </c>
      <c r="F85" s="59" t="n">
        <v>16904.3866629003</v>
      </c>
      <c r="G85" s="59" t="n">
        <v>16571.7412855639</v>
      </c>
      <c r="H85" s="59" t="n">
        <v>16507.5767851914</v>
      </c>
      <c r="I85" s="59" t="n">
        <v>16147.7304286192</v>
      </c>
      <c r="J85" s="59"/>
      <c r="K85" s="59"/>
      <c r="L85" s="59"/>
      <c r="M85" s="59"/>
      <c r="N85" s="59"/>
      <c r="O85" s="60"/>
    </row>
    <row r="86" customFormat="false" ht="15" hidden="false" customHeight="false" outlineLevel="0" collapsed="false">
      <c r="B86" s="56"/>
      <c r="C86" s="57" t="s">
        <v>78</v>
      </c>
      <c r="D86" s="58" t="n">
        <v>13752.380952381</v>
      </c>
      <c r="E86" s="59" t="n">
        <v>14759.3</v>
      </c>
      <c r="F86" s="59" t="n">
        <v>15071.3333333333</v>
      </c>
      <c r="G86" s="59" t="n">
        <v>14283.35</v>
      </c>
      <c r="H86" s="59" t="n">
        <v>14594.7619047619</v>
      </c>
      <c r="I86" s="59" t="n">
        <v>14386.1052631579</v>
      </c>
      <c r="J86" s="59"/>
      <c r="K86" s="59"/>
      <c r="L86" s="59"/>
      <c r="M86" s="59"/>
      <c r="N86" s="59"/>
      <c r="O86" s="60"/>
    </row>
    <row r="87" customFormat="false" ht="15" hidden="false" customHeight="false" outlineLevel="0" collapsed="false">
      <c r="B87" s="56"/>
      <c r="C87" s="57" t="s">
        <v>79</v>
      </c>
      <c r="D87" s="58" t="n">
        <v>14688.0476190476</v>
      </c>
      <c r="E87" s="59" t="n">
        <v>16435.85</v>
      </c>
      <c r="F87" s="59" t="n">
        <v>16736.5714285714</v>
      </c>
      <c r="G87" s="59" t="n">
        <v>16506.85</v>
      </c>
      <c r="H87" s="59" t="n">
        <v>16860.5238095238</v>
      </c>
      <c r="I87" s="59" t="n">
        <v>16303.1052631579</v>
      </c>
      <c r="J87" s="59"/>
      <c r="K87" s="59"/>
      <c r="L87" s="59"/>
      <c r="M87" s="59"/>
      <c r="N87" s="59"/>
      <c r="O87" s="60"/>
    </row>
    <row r="88" customFormat="false" ht="15" hidden="false" customHeight="false" outlineLevel="0" collapsed="false">
      <c r="B88" s="56"/>
      <c r="C88" s="57" t="s">
        <v>80</v>
      </c>
      <c r="D88" s="58" t="n">
        <v>8179</v>
      </c>
      <c r="E88" s="59" t="n">
        <v>8789.1</v>
      </c>
      <c r="F88" s="59" t="n">
        <v>8956.42857142857</v>
      </c>
      <c r="G88" s="59" t="n">
        <v>8557.3</v>
      </c>
      <c r="H88" s="59" t="n">
        <v>9024.85714285714</v>
      </c>
      <c r="I88" s="59" t="n">
        <v>8581.73684210526</v>
      </c>
      <c r="J88" s="59"/>
      <c r="K88" s="59"/>
      <c r="L88" s="59"/>
      <c r="M88" s="59"/>
      <c r="N88" s="59"/>
      <c r="O88" s="60"/>
    </row>
    <row r="89" customFormat="false" ht="15" hidden="false" customHeight="false" outlineLevel="0" collapsed="false">
      <c r="B89" s="56"/>
      <c r="C89" s="57" t="s">
        <v>81</v>
      </c>
      <c r="D89" s="58" t="n">
        <v>4367</v>
      </c>
      <c r="E89" s="59" t="n">
        <v>4758.35</v>
      </c>
      <c r="F89" s="59" t="n">
        <v>4802.04761904762</v>
      </c>
      <c r="G89" s="59" t="n">
        <v>4423.75</v>
      </c>
      <c r="H89" s="59" t="n">
        <v>4729.71428571429</v>
      </c>
      <c r="I89" s="59" t="n">
        <v>4442.36842105263</v>
      </c>
      <c r="J89" s="59"/>
      <c r="K89" s="59"/>
      <c r="L89" s="59"/>
      <c r="M89" s="59"/>
      <c r="N89" s="59"/>
      <c r="O89" s="60"/>
    </row>
    <row r="90" customFormat="false" ht="15" hidden="false" customHeight="false" outlineLevel="0" collapsed="false">
      <c r="B90" s="56"/>
      <c r="C90" s="57" t="s">
        <v>188</v>
      </c>
      <c r="D90" s="58" t="n">
        <v>7570.07619047619</v>
      </c>
      <c r="E90" s="59" t="n">
        <v>8110.1155</v>
      </c>
      <c r="F90" s="59" t="n">
        <v>8004.78619047619</v>
      </c>
      <c r="G90" s="59" t="n">
        <v>7582.461</v>
      </c>
      <c r="H90" s="59" t="n">
        <v>7882.46047619048</v>
      </c>
      <c r="I90" s="59" t="n">
        <v>7480.79315789474</v>
      </c>
      <c r="J90" s="59"/>
      <c r="K90" s="59"/>
      <c r="L90" s="59"/>
      <c r="M90" s="59"/>
      <c r="N90" s="59"/>
      <c r="O90" s="60"/>
    </row>
    <row r="91" customFormat="false" ht="15" hidden="false" customHeight="false" outlineLevel="0" collapsed="false">
      <c r="B91" s="56"/>
      <c r="C91" s="57" t="s">
        <v>83</v>
      </c>
      <c r="D91" s="58" t="n">
        <v>4568.09523809524</v>
      </c>
      <c r="E91" s="59" t="n">
        <v>4936.25</v>
      </c>
      <c r="F91" s="59" t="n">
        <v>4925.19047619048</v>
      </c>
      <c r="G91" s="59" t="n">
        <v>4751.1</v>
      </c>
      <c r="H91" s="59" t="n">
        <v>5027.2380952381</v>
      </c>
      <c r="I91" s="59" t="n">
        <v>4882.52631578947</v>
      </c>
      <c r="J91" s="59"/>
      <c r="K91" s="59"/>
      <c r="L91" s="59"/>
      <c r="M91" s="59"/>
      <c r="N91" s="59"/>
      <c r="O91" s="60"/>
    </row>
    <row r="92" customFormat="false" ht="15" hidden="false" customHeight="false" outlineLevel="0" collapsed="false">
      <c r="B92" s="56"/>
      <c r="C92" s="57" t="s">
        <v>84</v>
      </c>
      <c r="D92" s="58" t="n">
        <v>6334.09523809524</v>
      </c>
      <c r="E92" s="59" t="n">
        <v>8239.6</v>
      </c>
      <c r="F92" s="59" t="n">
        <v>8481.33333333333</v>
      </c>
      <c r="G92" s="59" t="n">
        <v>7061.1</v>
      </c>
      <c r="H92" s="59" t="n">
        <v>7952.42857142857</v>
      </c>
      <c r="I92" s="59" t="n">
        <v>5632.63157894737</v>
      </c>
      <c r="J92" s="59"/>
      <c r="K92" s="59"/>
      <c r="L92" s="59"/>
      <c r="M92" s="59"/>
      <c r="N92" s="59"/>
      <c r="O92" s="60"/>
    </row>
    <row r="93" customFormat="false" ht="15" hidden="false" customHeight="false" outlineLevel="0" collapsed="false">
      <c r="B93" s="56"/>
      <c r="C93" s="57" t="s">
        <v>85</v>
      </c>
      <c r="D93" s="58" t="n">
        <v>4022.42857142857</v>
      </c>
      <c r="E93" s="59" t="n">
        <v>4256.25</v>
      </c>
      <c r="F93" s="59" t="n">
        <v>4256.38095238095</v>
      </c>
      <c r="G93" s="59" t="n">
        <v>4042.9</v>
      </c>
      <c r="H93" s="59" t="n">
        <v>4281.71428571429</v>
      </c>
      <c r="I93" s="59" t="n">
        <v>3951.47368421053</v>
      </c>
      <c r="J93" s="59"/>
      <c r="K93" s="59"/>
      <c r="L93" s="59"/>
      <c r="M93" s="59"/>
      <c r="N93" s="59"/>
      <c r="O93" s="60"/>
    </row>
    <row r="94" customFormat="false" ht="15" hidden="false" customHeight="false" outlineLevel="0" collapsed="false">
      <c r="B94" s="56"/>
      <c r="C94" s="57" t="s">
        <v>86</v>
      </c>
      <c r="D94" s="58" t="n">
        <v>5052.52380952381</v>
      </c>
      <c r="E94" s="59" t="n">
        <v>5327.1</v>
      </c>
      <c r="F94" s="59" t="n">
        <v>5245.95238095238</v>
      </c>
      <c r="G94" s="59" t="n">
        <v>4900.65</v>
      </c>
      <c r="H94" s="59" t="n">
        <v>5142.33333333333</v>
      </c>
      <c r="I94" s="59" t="n">
        <v>4882.05263157895</v>
      </c>
      <c r="J94" s="59"/>
      <c r="K94" s="59"/>
      <c r="L94" s="59"/>
      <c r="M94" s="59"/>
      <c r="N94" s="59"/>
      <c r="O94" s="60"/>
    </row>
    <row r="95" customFormat="false" ht="15" hidden="false" customHeight="false" outlineLevel="0" collapsed="false">
      <c r="B95" s="56"/>
      <c r="C95" s="57" t="s">
        <v>87</v>
      </c>
      <c r="D95" s="58" t="n">
        <v>4399.80952380952</v>
      </c>
      <c r="E95" s="59" t="n">
        <v>4703.35</v>
      </c>
      <c r="F95" s="59" t="n">
        <v>4728.85714285714</v>
      </c>
      <c r="G95" s="59" t="n">
        <v>4535.15</v>
      </c>
      <c r="H95" s="59" t="n">
        <v>4812.95238095238</v>
      </c>
      <c r="I95" s="59" t="n">
        <v>4818.73684210526</v>
      </c>
      <c r="J95" s="59"/>
      <c r="K95" s="59"/>
      <c r="L95" s="59"/>
      <c r="M95" s="59"/>
      <c r="N95" s="59"/>
      <c r="O95" s="60"/>
    </row>
    <row r="96" customFormat="false" ht="15" hidden="false" customHeight="false" outlineLevel="0" collapsed="false">
      <c r="B96" s="56"/>
      <c r="C96" s="57" t="s">
        <v>88</v>
      </c>
      <c r="D96" s="58" t="n">
        <v>3236.00358193124</v>
      </c>
      <c r="E96" s="59" t="n">
        <v>3394.32694189593</v>
      </c>
      <c r="F96" s="59" t="n">
        <v>3513.92134539832</v>
      </c>
      <c r="G96" s="59" t="n">
        <v>3356.67292976795</v>
      </c>
      <c r="H96" s="59" t="n">
        <v>3504.50172045542</v>
      </c>
      <c r="I96" s="59" t="n">
        <v>3305.30360373797</v>
      </c>
      <c r="J96" s="59"/>
      <c r="K96" s="59"/>
      <c r="L96" s="59"/>
      <c r="M96" s="59"/>
      <c r="N96" s="59"/>
      <c r="O96" s="60"/>
    </row>
    <row r="97" customFormat="false" ht="15" hidden="false" customHeight="false" outlineLevel="0" collapsed="false">
      <c r="B97" s="82" t="s">
        <v>45</v>
      </c>
      <c r="C97" s="82"/>
      <c r="D97" s="67" t="n">
        <v>259614.070624799</v>
      </c>
      <c r="E97" s="68" t="n">
        <v>287791.090405857</v>
      </c>
      <c r="F97" s="68" t="n">
        <v>297460.542756081</v>
      </c>
      <c r="G97" s="68" t="n">
        <v>281461.930994569</v>
      </c>
      <c r="H97" s="68" t="n">
        <v>289212.577249775</v>
      </c>
      <c r="I97" s="68" t="n">
        <v>273501.360672331</v>
      </c>
      <c r="J97" s="68"/>
      <c r="K97" s="68"/>
      <c r="L97" s="68"/>
      <c r="M97" s="68"/>
      <c r="N97" s="68"/>
      <c r="O97" s="69"/>
    </row>
    <row r="98" customFormat="false" ht="15" hidden="false" customHeight="false" outlineLevel="0" collapsed="false">
      <c r="B98" s="4"/>
      <c r="C98" s="4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1"/>
      <c r="O98" s="71"/>
    </row>
    <row r="99" customFormat="false" ht="15" hidden="false" customHeight="false" outlineLevel="0" collapsed="false">
      <c r="B99" s="4"/>
      <c r="C99" s="4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</row>
    <row r="100" customFormat="false" ht="17.35" hidden="false" customHeight="false" outlineLevel="0" collapsed="false">
      <c r="B100" s="2" t="s">
        <v>189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false" ht="15" hidden="false" customHeight="false" outlineLevel="0" collapsed="false">
      <c r="B101" s="3"/>
      <c r="C101" s="3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</row>
    <row r="102" customFormat="false" ht="15" hidden="false" customHeight="false" outlineLevel="0" collapsed="false">
      <c r="B102" s="5"/>
      <c r="C102" s="6"/>
      <c r="D102" s="72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4"/>
    </row>
    <row r="103" customFormat="false" ht="15" hidden="false" customHeight="false" outlineLevel="0" collapsed="false">
      <c r="B103" s="10" t="s">
        <v>90</v>
      </c>
      <c r="C103" s="10"/>
      <c r="D103" s="75" t="s">
        <v>2</v>
      </c>
      <c r="E103" s="76" t="s">
        <v>3</v>
      </c>
      <c r="F103" s="76" t="s">
        <v>4</v>
      </c>
      <c r="G103" s="76" t="s">
        <v>5</v>
      </c>
      <c r="H103" s="76" t="s">
        <v>6</v>
      </c>
      <c r="I103" s="76" t="s">
        <v>7</v>
      </c>
      <c r="J103" s="76" t="s">
        <v>8</v>
      </c>
      <c r="K103" s="76" t="s">
        <v>9</v>
      </c>
      <c r="L103" s="76" t="s">
        <v>10</v>
      </c>
      <c r="M103" s="76" t="s">
        <v>11</v>
      </c>
      <c r="N103" s="76" t="s">
        <v>12</v>
      </c>
      <c r="O103" s="77" t="s">
        <v>13</v>
      </c>
    </row>
    <row r="104" customFormat="false" ht="15" hidden="false" customHeight="false" outlineLevel="0" collapsed="false">
      <c r="B104" s="14"/>
      <c r="C104" s="15"/>
      <c r="D104" s="78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80"/>
    </row>
    <row r="105" customFormat="false" ht="15" hidden="false" customHeight="false" outlineLevel="0" collapsed="false">
      <c r="B105" s="56"/>
      <c r="C105" s="57" t="s">
        <v>57</v>
      </c>
      <c r="D105" s="58" t="n">
        <v>2937.03142857143</v>
      </c>
      <c r="E105" s="59" t="n">
        <v>3080.3685</v>
      </c>
      <c r="F105" s="59" t="n">
        <v>3086.63142857143</v>
      </c>
      <c r="G105" s="59" t="n">
        <v>3767.016</v>
      </c>
      <c r="H105" s="59" t="n">
        <v>3064.72571428571</v>
      </c>
      <c r="I105" s="59" t="n">
        <v>3042.82578947368</v>
      </c>
      <c r="J105" s="59"/>
      <c r="K105" s="59"/>
      <c r="L105" s="59"/>
      <c r="M105" s="59"/>
      <c r="N105" s="59"/>
      <c r="O105" s="60"/>
    </row>
    <row r="106" customFormat="false" ht="15" hidden="false" customHeight="false" outlineLevel="0" collapsed="false">
      <c r="B106" s="56"/>
      <c r="C106" s="57" t="s">
        <v>91</v>
      </c>
      <c r="D106" s="58" t="n">
        <v>3938.90476190476</v>
      </c>
      <c r="E106" s="59" t="n">
        <v>4082.8</v>
      </c>
      <c r="F106" s="59" t="n">
        <v>4120.61904761905</v>
      </c>
      <c r="G106" s="59" t="n">
        <v>3998.4</v>
      </c>
      <c r="H106" s="59" t="n">
        <v>4110.85714285714</v>
      </c>
      <c r="I106" s="59" t="n">
        <v>3981.84210526316</v>
      </c>
      <c r="J106" s="59"/>
      <c r="K106" s="59"/>
      <c r="L106" s="59"/>
      <c r="M106" s="59"/>
      <c r="N106" s="59"/>
      <c r="O106" s="60"/>
    </row>
    <row r="107" customFormat="false" ht="15" hidden="false" customHeight="false" outlineLevel="0" collapsed="false">
      <c r="B107" s="56"/>
      <c r="C107" s="57" t="s">
        <v>92</v>
      </c>
      <c r="D107" s="58" t="n">
        <v>6278.95238095238</v>
      </c>
      <c r="E107" s="59" t="n">
        <v>6586.3</v>
      </c>
      <c r="F107" s="59" t="n">
        <v>6606.90476190476</v>
      </c>
      <c r="G107" s="59" t="n">
        <v>6380.4</v>
      </c>
      <c r="H107" s="59" t="n">
        <v>6595.90476190476</v>
      </c>
      <c r="I107" s="59" t="n">
        <v>6651.05263157895</v>
      </c>
      <c r="J107" s="59"/>
      <c r="K107" s="59"/>
      <c r="L107" s="59"/>
      <c r="M107" s="59"/>
      <c r="N107" s="59"/>
      <c r="O107" s="60"/>
    </row>
    <row r="108" customFormat="false" ht="15" hidden="false" customHeight="false" outlineLevel="0" collapsed="false">
      <c r="B108" s="56"/>
      <c r="C108" s="57" t="s">
        <v>190</v>
      </c>
      <c r="D108" s="58" t="n">
        <v>8350.57142857143</v>
      </c>
      <c r="E108" s="59" t="n">
        <v>8676.65</v>
      </c>
      <c r="F108" s="59" t="n">
        <v>9043.14285714286</v>
      </c>
      <c r="G108" s="59" t="n">
        <v>8956.35</v>
      </c>
      <c r="H108" s="59" t="n">
        <v>8770.38095238095</v>
      </c>
      <c r="I108" s="59" t="n">
        <v>9836.21052631579</v>
      </c>
      <c r="J108" s="59"/>
      <c r="K108" s="59"/>
      <c r="L108" s="59"/>
      <c r="M108" s="59"/>
      <c r="N108" s="59"/>
      <c r="O108" s="60"/>
    </row>
    <row r="109" customFormat="false" ht="15" hidden="false" customHeight="false" outlineLevel="0" collapsed="false">
      <c r="B109" s="56"/>
      <c r="C109" s="57" t="s">
        <v>94</v>
      </c>
      <c r="D109" s="58" t="n">
        <v>6371.33333333333</v>
      </c>
      <c r="E109" s="59" t="n">
        <v>6773.4</v>
      </c>
      <c r="F109" s="59" t="n">
        <v>6614.71428571429</v>
      </c>
      <c r="G109" s="59" t="n">
        <v>5873.65</v>
      </c>
      <c r="H109" s="59" t="n">
        <v>5875.38095238095</v>
      </c>
      <c r="I109" s="59" t="n">
        <v>6183.73684210526</v>
      </c>
      <c r="J109" s="59"/>
      <c r="K109" s="59"/>
      <c r="L109" s="59"/>
      <c r="M109" s="59"/>
      <c r="N109" s="59"/>
      <c r="O109" s="60"/>
    </row>
    <row r="110" customFormat="false" ht="15" hidden="false" customHeight="false" outlineLevel="0" collapsed="false">
      <c r="B110" s="56"/>
      <c r="C110" s="57" t="s">
        <v>95</v>
      </c>
      <c r="D110" s="58" t="n">
        <v>9121.42857142857</v>
      </c>
      <c r="E110" s="59" t="n">
        <v>9780.45</v>
      </c>
      <c r="F110" s="59" t="n">
        <v>9862.38095238095</v>
      </c>
      <c r="G110" s="59" t="n">
        <v>9447.45</v>
      </c>
      <c r="H110" s="59" t="n">
        <v>9989.80952380952</v>
      </c>
      <c r="I110" s="59" t="n">
        <v>10085.2631578947</v>
      </c>
      <c r="J110" s="59"/>
      <c r="K110" s="59"/>
      <c r="L110" s="59"/>
      <c r="M110" s="59"/>
      <c r="N110" s="59"/>
      <c r="O110" s="60"/>
    </row>
    <row r="111" customFormat="false" ht="15" hidden="false" customHeight="false" outlineLevel="0" collapsed="false">
      <c r="B111" s="56"/>
      <c r="C111" s="57" t="s">
        <v>96</v>
      </c>
      <c r="D111" s="58" t="n">
        <v>6969.7619047619</v>
      </c>
      <c r="E111" s="59" t="n">
        <v>7437.25</v>
      </c>
      <c r="F111" s="59" t="n">
        <v>7662.42857142857</v>
      </c>
      <c r="G111" s="59" t="n">
        <v>6963.1</v>
      </c>
      <c r="H111" s="59" t="n">
        <v>7189.90476190476</v>
      </c>
      <c r="I111" s="59" t="n">
        <v>6777.21052631579</v>
      </c>
      <c r="J111" s="59"/>
      <c r="K111" s="59"/>
      <c r="L111" s="59"/>
      <c r="M111" s="59"/>
      <c r="N111" s="59"/>
      <c r="O111" s="60"/>
    </row>
    <row r="112" customFormat="false" ht="15" hidden="false" customHeight="false" outlineLevel="0" collapsed="false">
      <c r="B112" s="56"/>
      <c r="C112" s="57" t="s">
        <v>97</v>
      </c>
      <c r="D112" s="58" t="n">
        <v>5336.85714285714</v>
      </c>
      <c r="E112" s="59" t="n">
        <v>5738.5</v>
      </c>
      <c r="F112" s="59" t="n">
        <v>5832.57142857143</v>
      </c>
      <c r="G112" s="59" t="n">
        <v>5467.1</v>
      </c>
      <c r="H112" s="59" t="n">
        <v>5792.95238095238</v>
      </c>
      <c r="I112" s="59" t="n">
        <v>5755.47368421053</v>
      </c>
      <c r="J112" s="59"/>
      <c r="K112" s="59"/>
      <c r="L112" s="59"/>
      <c r="M112" s="59"/>
      <c r="N112" s="59"/>
      <c r="O112" s="60"/>
    </row>
    <row r="113" customFormat="false" ht="15" hidden="false" customHeight="false" outlineLevel="0" collapsed="false">
      <c r="B113" s="56"/>
      <c r="C113" s="57" t="s">
        <v>98</v>
      </c>
      <c r="D113" s="58" t="n">
        <v>7490.33333333333</v>
      </c>
      <c r="E113" s="59" t="n">
        <v>8226.2</v>
      </c>
      <c r="F113" s="59" t="n">
        <v>7710.09523809524</v>
      </c>
      <c r="G113" s="59" t="n">
        <v>7673.85</v>
      </c>
      <c r="H113" s="59" t="n">
        <v>8511</v>
      </c>
      <c r="I113" s="59" t="n">
        <v>8784.15789473684</v>
      </c>
      <c r="J113" s="59"/>
      <c r="K113" s="59"/>
      <c r="L113" s="59"/>
      <c r="M113" s="59"/>
      <c r="N113" s="59"/>
      <c r="O113" s="60"/>
    </row>
    <row r="114" customFormat="false" ht="15" hidden="false" customHeight="false" outlineLevel="0" collapsed="false">
      <c r="B114" s="56"/>
      <c r="C114" s="57" t="s">
        <v>99</v>
      </c>
      <c r="D114" s="58" t="n">
        <v>12764.5238095238</v>
      </c>
      <c r="E114" s="59" t="n">
        <v>13889.7</v>
      </c>
      <c r="F114" s="59" t="n">
        <v>14074.7142857143</v>
      </c>
      <c r="G114" s="59" t="n">
        <v>15617.95</v>
      </c>
      <c r="H114" s="59" t="n">
        <v>15743.9047619048</v>
      </c>
      <c r="I114" s="59" t="n">
        <v>16227.7894736842</v>
      </c>
      <c r="J114" s="59"/>
      <c r="K114" s="59"/>
      <c r="L114" s="59"/>
      <c r="M114" s="59"/>
      <c r="N114" s="59"/>
      <c r="O114" s="60"/>
    </row>
    <row r="115" customFormat="false" ht="15" hidden="false" customHeight="false" outlineLevel="0" collapsed="false">
      <c r="B115" s="56"/>
      <c r="C115" s="57" t="s">
        <v>100</v>
      </c>
      <c r="D115" s="58" t="n">
        <v>14567.2857142857</v>
      </c>
      <c r="E115" s="59" t="n">
        <v>15730.7</v>
      </c>
      <c r="F115" s="59" t="n">
        <v>16288.8571428571</v>
      </c>
      <c r="G115" s="59" t="n">
        <v>15929.35</v>
      </c>
      <c r="H115" s="59" t="n">
        <v>16109.2380952381</v>
      </c>
      <c r="I115" s="59" t="n">
        <v>16259.1578947368</v>
      </c>
      <c r="J115" s="59"/>
      <c r="K115" s="59"/>
      <c r="L115" s="59"/>
      <c r="M115" s="59"/>
      <c r="N115" s="59"/>
      <c r="O115" s="60"/>
    </row>
    <row r="116" customFormat="false" ht="15" hidden="false" customHeight="false" outlineLevel="0" collapsed="false">
      <c r="B116" s="56"/>
      <c r="C116" s="57" t="s">
        <v>31</v>
      </c>
      <c r="D116" s="58" t="n">
        <v>12896.0579755057</v>
      </c>
      <c r="E116" s="59" t="n">
        <v>10927.6653414351</v>
      </c>
      <c r="F116" s="59" t="n">
        <v>11620.9909795594</v>
      </c>
      <c r="G116" s="59" t="n">
        <v>12608.2279269165</v>
      </c>
      <c r="H116" s="59" t="n">
        <v>12974.1246489686</v>
      </c>
      <c r="I116" s="59" t="n">
        <v>12387.3442455448</v>
      </c>
      <c r="J116" s="59"/>
      <c r="K116" s="59"/>
      <c r="L116" s="59"/>
      <c r="M116" s="59"/>
      <c r="N116" s="59"/>
      <c r="O116" s="60"/>
    </row>
    <row r="117" customFormat="false" ht="15" hidden="false" customHeight="false" outlineLevel="0" collapsed="false">
      <c r="B117" s="56"/>
      <c r="C117" s="57" t="s">
        <v>183</v>
      </c>
      <c r="D117" s="58" t="n">
        <v>9724.88934931847</v>
      </c>
      <c r="E117" s="59" t="n">
        <v>10157.4578371213</v>
      </c>
      <c r="F117" s="59" t="n">
        <v>10133.0812353579</v>
      </c>
      <c r="G117" s="59" t="n">
        <v>9916.16570615351</v>
      </c>
      <c r="H117" s="59" t="n">
        <v>9644.45361245166</v>
      </c>
      <c r="I117" s="59" t="n">
        <v>9340.12019171526</v>
      </c>
      <c r="J117" s="59"/>
      <c r="K117" s="59"/>
      <c r="L117" s="59"/>
      <c r="M117" s="59"/>
      <c r="N117" s="59"/>
      <c r="O117" s="60"/>
    </row>
    <row r="118" customFormat="false" ht="15" hidden="false" customHeight="false" outlineLevel="0" collapsed="false">
      <c r="B118" s="56"/>
      <c r="C118" s="57" t="s">
        <v>101</v>
      </c>
      <c r="D118" s="58" t="n">
        <v>6121.28571428571</v>
      </c>
      <c r="E118" s="59" t="n">
        <v>6376.15</v>
      </c>
      <c r="F118" s="59" t="n">
        <v>6427.28571428571</v>
      </c>
      <c r="G118" s="59" t="n">
        <v>5888.55</v>
      </c>
      <c r="H118" s="59" t="n">
        <v>6100.90476190476</v>
      </c>
      <c r="I118" s="59" t="n">
        <v>5320.26315789474</v>
      </c>
      <c r="J118" s="59"/>
      <c r="K118" s="59"/>
      <c r="L118" s="59"/>
      <c r="M118" s="59"/>
      <c r="N118" s="59"/>
      <c r="O118" s="60"/>
    </row>
    <row r="119" customFormat="false" ht="15" hidden="false" customHeight="false" outlineLevel="0" collapsed="false">
      <c r="B119" s="56"/>
      <c r="C119" s="57" t="s">
        <v>102</v>
      </c>
      <c r="D119" s="58" t="n">
        <v>6537.04066374733</v>
      </c>
      <c r="E119" s="59" t="n">
        <v>6992.54260077701</v>
      </c>
      <c r="F119" s="59" t="n">
        <v>7148.77176000495</v>
      </c>
      <c r="G119" s="59" t="n">
        <v>6726.72985855426</v>
      </c>
      <c r="H119" s="59" t="n">
        <v>7084.70989713805</v>
      </c>
      <c r="I119" s="59" t="n">
        <v>7288.6954856027</v>
      </c>
      <c r="J119" s="59"/>
      <c r="K119" s="59"/>
      <c r="L119" s="59"/>
      <c r="M119" s="59"/>
      <c r="N119" s="59"/>
      <c r="O119" s="60"/>
    </row>
    <row r="120" customFormat="false" ht="15" hidden="false" customHeight="false" outlineLevel="0" collapsed="false">
      <c r="B120" s="56"/>
      <c r="C120" s="57" t="s">
        <v>103</v>
      </c>
      <c r="D120" s="58" t="n">
        <v>15630.380952381</v>
      </c>
      <c r="E120" s="59" t="n">
        <v>16462.45</v>
      </c>
      <c r="F120" s="59" t="n">
        <v>16511.1428571429</v>
      </c>
      <c r="G120" s="59" t="n">
        <v>15578.1</v>
      </c>
      <c r="H120" s="59" t="n">
        <v>16365</v>
      </c>
      <c r="I120" s="59" t="n">
        <v>15476.5625</v>
      </c>
      <c r="J120" s="59"/>
      <c r="K120" s="59"/>
      <c r="L120" s="59"/>
      <c r="M120" s="59"/>
      <c r="N120" s="59"/>
      <c r="O120" s="60"/>
    </row>
    <row r="121" customFormat="false" ht="15" hidden="false" customHeight="false" outlineLevel="0" collapsed="false">
      <c r="B121" s="56"/>
      <c r="C121" s="57" t="s">
        <v>104</v>
      </c>
      <c r="D121" s="58" t="n">
        <v>10280.1904761905</v>
      </c>
      <c r="E121" s="59" t="n">
        <v>10792.6</v>
      </c>
      <c r="F121" s="59" t="n">
        <v>10765</v>
      </c>
      <c r="G121" s="59" t="n">
        <v>10207.25</v>
      </c>
      <c r="H121" s="59" t="n">
        <v>10524.619047619</v>
      </c>
      <c r="I121" s="59" t="n">
        <v>10159.4</v>
      </c>
      <c r="J121" s="59"/>
      <c r="K121" s="59"/>
      <c r="L121" s="59"/>
      <c r="M121" s="59"/>
      <c r="N121" s="59"/>
      <c r="O121" s="60"/>
    </row>
    <row r="122" customFormat="false" ht="15" hidden="false" customHeight="false" outlineLevel="0" collapsed="false">
      <c r="B122" s="56"/>
      <c r="C122" s="57" t="s">
        <v>105</v>
      </c>
      <c r="D122" s="58" t="n">
        <v>7309.42857142857</v>
      </c>
      <c r="E122" s="59" t="n">
        <v>7725.6</v>
      </c>
      <c r="F122" s="59" t="n">
        <v>7796.95238095238</v>
      </c>
      <c r="G122" s="59" t="n">
        <v>7015.55</v>
      </c>
      <c r="H122" s="59" t="n">
        <v>7214.85714285714</v>
      </c>
      <c r="I122" s="59" t="n">
        <v>6692.8125</v>
      </c>
      <c r="J122" s="59"/>
      <c r="K122" s="59"/>
      <c r="L122" s="59"/>
      <c r="M122" s="59"/>
      <c r="N122" s="59"/>
      <c r="O122" s="60"/>
    </row>
    <row r="123" customFormat="false" ht="15" hidden="false" customHeight="false" outlineLevel="0" collapsed="false">
      <c r="B123" s="56"/>
      <c r="C123" s="57" t="s">
        <v>106</v>
      </c>
      <c r="D123" s="58" t="n">
        <v>5710.19996595062</v>
      </c>
      <c r="E123" s="59" t="n">
        <v>6031.98163441812</v>
      </c>
      <c r="F123" s="59" t="n">
        <v>6053.0149050649</v>
      </c>
      <c r="G123" s="59" t="n">
        <v>5827.19937395861</v>
      </c>
      <c r="H123" s="59" t="n">
        <v>6077.73344194874</v>
      </c>
      <c r="I123" s="59" t="n">
        <v>5293.45707387413</v>
      </c>
      <c r="J123" s="59"/>
      <c r="K123" s="59"/>
      <c r="L123" s="59"/>
      <c r="M123" s="59"/>
      <c r="N123" s="59"/>
      <c r="O123" s="60"/>
    </row>
    <row r="124" customFormat="false" ht="15" hidden="false" customHeight="false" outlineLevel="0" collapsed="false">
      <c r="B124" s="56"/>
      <c r="C124" s="57" t="s">
        <v>107</v>
      </c>
      <c r="D124" s="58" t="n">
        <v>10625</v>
      </c>
      <c r="E124" s="59" t="n">
        <v>10987.3</v>
      </c>
      <c r="F124" s="59" t="n">
        <v>11034.5714285714</v>
      </c>
      <c r="G124" s="59" t="n">
        <v>10684.85</v>
      </c>
      <c r="H124" s="59" t="n">
        <v>11260.4285714286</v>
      </c>
      <c r="I124" s="59" t="n">
        <v>9277.55555555555</v>
      </c>
      <c r="J124" s="59"/>
      <c r="K124" s="59"/>
      <c r="L124" s="59"/>
      <c r="M124" s="59"/>
      <c r="N124" s="59"/>
      <c r="O124" s="60"/>
    </row>
    <row r="125" customFormat="false" ht="15" hidden="false" customHeight="false" outlineLevel="0" collapsed="false">
      <c r="B125" s="56"/>
      <c r="C125" s="57" t="s">
        <v>108</v>
      </c>
      <c r="D125" s="58" t="n">
        <v>8969.38095238095</v>
      </c>
      <c r="E125" s="59" t="n">
        <v>9454.1</v>
      </c>
      <c r="F125" s="59" t="n">
        <v>9533</v>
      </c>
      <c r="G125" s="59" t="n">
        <v>9209.65</v>
      </c>
      <c r="H125" s="59" t="n">
        <v>9653.28571428571</v>
      </c>
      <c r="I125" s="59" t="n">
        <v>8843.8125</v>
      </c>
      <c r="J125" s="59"/>
      <c r="K125" s="59"/>
      <c r="L125" s="59"/>
      <c r="M125" s="59"/>
      <c r="N125" s="59"/>
      <c r="O125" s="60"/>
    </row>
    <row r="126" customFormat="false" ht="15" hidden="false" customHeight="false" outlineLevel="0" collapsed="false">
      <c r="B126" s="61"/>
      <c r="C126" s="85" t="s">
        <v>88</v>
      </c>
      <c r="D126" s="63" t="n">
        <v>2638.77765278978</v>
      </c>
      <c r="E126" s="64" t="n">
        <v>2792.71250736734</v>
      </c>
      <c r="F126" s="64" t="n">
        <v>2823.12600634784</v>
      </c>
      <c r="G126" s="64" t="n">
        <v>2712.8197456655</v>
      </c>
      <c r="H126" s="64" t="n">
        <v>2928.01207231326</v>
      </c>
      <c r="I126" s="64" t="n">
        <v>2424.31854205639</v>
      </c>
      <c r="J126" s="64"/>
      <c r="K126" s="64"/>
      <c r="L126" s="64"/>
      <c r="M126" s="86"/>
      <c r="N126" s="64"/>
      <c r="O126" s="65"/>
    </row>
    <row r="127" customFormat="false" ht="15" hidden="false" customHeight="false" outlineLevel="0" collapsed="false">
      <c r="B127" s="82" t="s">
        <v>45</v>
      </c>
      <c r="C127" s="82"/>
      <c r="D127" s="67" t="n">
        <v>180569.616083502</v>
      </c>
      <c r="E127" s="68" t="n">
        <v>188702.878421119</v>
      </c>
      <c r="F127" s="68" t="n">
        <v>190749.997267287</v>
      </c>
      <c r="G127" s="68" t="n">
        <v>186449.708611248</v>
      </c>
      <c r="H127" s="68" t="n">
        <v>191582.187958535</v>
      </c>
      <c r="I127" s="68" t="n">
        <v>186089.062278559</v>
      </c>
      <c r="J127" s="68"/>
      <c r="K127" s="68"/>
      <c r="L127" s="68"/>
      <c r="M127" s="68"/>
      <c r="N127" s="68"/>
      <c r="O127" s="69"/>
    </row>
    <row r="128" customFormat="false" ht="15" hidden="false" customHeight="false" outlineLevel="0" collapsed="false">
      <c r="B128" s="4"/>
      <c r="C128" s="4"/>
      <c r="D128" s="70"/>
      <c r="E128" s="70"/>
      <c r="F128" s="70"/>
      <c r="G128" s="70"/>
      <c r="H128" s="70"/>
      <c r="I128" s="70"/>
      <c r="J128" s="70"/>
      <c r="K128" s="70"/>
      <c r="L128" s="70"/>
      <c r="M128" s="71"/>
      <c r="N128" s="71"/>
      <c r="O128" s="71"/>
    </row>
    <row r="129" customFormat="false" ht="15" hidden="false" customHeight="false" outlineLevel="0" collapsed="false">
      <c r="B129" s="4"/>
      <c r="C129" s="4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</row>
    <row r="130" customFormat="false" ht="17.35" hidden="false" customHeight="false" outlineLevel="0" collapsed="false">
      <c r="B130" s="2" t="s">
        <v>191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" hidden="false" customHeight="false" outlineLevel="0" collapsed="false">
      <c r="B131" s="3"/>
      <c r="C131" s="3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</row>
    <row r="132" customFormat="false" ht="15" hidden="false" customHeight="false" outlineLevel="0" collapsed="false">
      <c r="B132" s="5"/>
      <c r="C132" s="6"/>
      <c r="D132" s="72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4"/>
    </row>
    <row r="133" customFormat="false" ht="15" hidden="false" customHeight="false" outlineLevel="0" collapsed="false">
      <c r="B133" s="10" t="s">
        <v>110</v>
      </c>
      <c r="C133" s="10"/>
      <c r="D133" s="75" t="s">
        <v>2</v>
      </c>
      <c r="E133" s="76" t="s">
        <v>3</v>
      </c>
      <c r="F133" s="76" t="s">
        <v>4</v>
      </c>
      <c r="G133" s="76" t="s">
        <v>5</v>
      </c>
      <c r="H133" s="76" t="s">
        <v>6</v>
      </c>
      <c r="I133" s="76" t="s">
        <v>7</v>
      </c>
      <c r="J133" s="76" t="s">
        <v>8</v>
      </c>
      <c r="K133" s="76" t="s">
        <v>9</v>
      </c>
      <c r="L133" s="76" t="s">
        <v>10</v>
      </c>
      <c r="M133" s="76" t="s">
        <v>11</v>
      </c>
      <c r="N133" s="76" t="s">
        <v>12</v>
      </c>
      <c r="O133" s="77" t="s">
        <v>13</v>
      </c>
    </row>
    <row r="134" customFormat="false" ht="15" hidden="false" customHeight="false" outlineLevel="0" collapsed="false">
      <c r="B134" s="14"/>
      <c r="C134" s="15"/>
      <c r="D134" s="78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80"/>
    </row>
    <row r="135" customFormat="false" ht="15" hidden="false" customHeight="false" outlineLevel="0" collapsed="false">
      <c r="B135" s="56"/>
      <c r="C135" s="57" t="s">
        <v>111</v>
      </c>
      <c r="D135" s="58" t="n">
        <v>11565.7142857143</v>
      </c>
      <c r="E135" s="59" t="n">
        <v>12149.8</v>
      </c>
      <c r="F135" s="59" t="n">
        <v>12386.2380952381</v>
      </c>
      <c r="G135" s="59" t="n">
        <v>11879.3</v>
      </c>
      <c r="H135" s="59" t="n">
        <v>12512.9523809524</v>
      </c>
      <c r="I135" s="59" t="n">
        <v>12280.1052631579</v>
      </c>
      <c r="J135" s="59"/>
      <c r="K135" s="59"/>
      <c r="L135" s="59"/>
      <c r="M135" s="59"/>
      <c r="N135" s="59"/>
      <c r="O135" s="60"/>
    </row>
    <row r="136" customFormat="false" ht="15" hidden="false" customHeight="false" outlineLevel="0" collapsed="false">
      <c r="B136" s="56"/>
      <c r="C136" s="57" t="s">
        <v>112</v>
      </c>
      <c r="D136" s="58" t="n">
        <v>5324.95238095238</v>
      </c>
      <c r="E136" s="59" t="n">
        <v>5690.55</v>
      </c>
      <c r="F136" s="59" t="n">
        <v>5696.38095238095</v>
      </c>
      <c r="G136" s="59" t="n">
        <v>5436.75</v>
      </c>
      <c r="H136" s="59" t="n">
        <v>5642.80952380952</v>
      </c>
      <c r="I136" s="59" t="n">
        <v>5481.47368421053</v>
      </c>
      <c r="J136" s="59"/>
      <c r="K136" s="59"/>
      <c r="L136" s="59"/>
      <c r="M136" s="59"/>
      <c r="N136" s="59"/>
      <c r="O136" s="60"/>
    </row>
    <row r="137" customFormat="false" ht="15" hidden="false" customHeight="false" outlineLevel="0" collapsed="false">
      <c r="B137" s="56"/>
      <c r="C137" s="57" t="s">
        <v>192</v>
      </c>
      <c r="D137" s="58" t="n">
        <v>10783.2380952381</v>
      </c>
      <c r="E137" s="59" t="n">
        <v>11503.25</v>
      </c>
      <c r="F137" s="59" t="n">
        <v>11376.4761904762</v>
      </c>
      <c r="G137" s="59" t="n">
        <v>11242.2</v>
      </c>
      <c r="H137" s="59" t="n">
        <v>11511.3333333333</v>
      </c>
      <c r="I137" s="59" t="n">
        <v>11270.1052631579</v>
      </c>
      <c r="J137" s="59"/>
      <c r="K137" s="59"/>
      <c r="L137" s="59"/>
      <c r="M137" s="59"/>
      <c r="N137" s="59"/>
      <c r="O137" s="60"/>
    </row>
    <row r="138" customFormat="false" ht="15" hidden="false" customHeight="false" outlineLevel="0" collapsed="false">
      <c r="B138" s="56"/>
      <c r="C138" s="57" t="s">
        <v>114</v>
      </c>
      <c r="D138" s="58" t="n">
        <v>4440.33333333333</v>
      </c>
      <c r="E138" s="59" t="n">
        <v>4750.9</v>
      </c>
      <c r="F138" s="59" t="n">
        <v>4698.52380952381</v>
      </c>
      <c r="G138" s="59" t="n">
        <v>4604.85</v>
      </c>
      <c r="H138" s="59" t="n">
        <v>4855.85714285714</v>
      </c>
      <c r="I138" s="59" t="n">
        <v>4617.47368421053</v>
      </c>
      <c r="J138" s="59"/>
      <c r="K138" s="59"/>
      <c r="L138" s="59"/>
      <c r="M138" s="59"/>
      <c r="N138" s="59"/>
      <c r="O138" s="60"/>
    </row>
    <row r="139" customFormat="false" ht="15" hidden="false" customHeight="false" outlineLevel="0" collapsed="false">
      <c r="B139" s="56"/>
      <c r="C139" s="57" t="s">
        <v>115</v>
      </c>
      <c r="D139" s="58" t="n">
        <v>12306.2380952381</v>
      </c>
      <c r="E139" s="59" t="n">
        <v>13035.05</v>
      </c>
      <c r="F139" s="59" t="n">
        <v>12942.8095238095</v>
      </c>
      <c r="G139" s="59" t="n">
        <v>12799.4</v>
      </c>
      <c r="H139" s="59" t="n">
        <v>13336.9047619048</v>
      </c>
      <c r="I139" s="59" t="n">
        <v>13142.0526315789</v>
      </c>
      <c r="J139" s="59"/>
      <c r="K139" s="59"/>
      <c r="L139" s="59"/>
      <c r="M139" s="59"/>
      <c r="N139" s="59"/>
      <c r="O139" s="60"/>
    </row>
    <row r="140" customFormat="false" ht="15" hidden="false" customHeight="false" outlineLevel="0" collapsed="false">
      <c r="B140" s="56"/>
      <c r="C140" s="57" t="s">
        <v>193</v>
      </c>
      <c r="D140" s="58" t="n">
        <v>16177.8571428571</v>
      </c>
      <c r="E140" s="59" t="n">
        <v>17231.3</v>
      </c>
      <c r="F140" s="59" t="n">
        <v>17244.4761904762</v>
      </c>
      <c r="G140" s="59" t="n">
        <v>17083.55</v>
      </c>
      <c r="H140" s="59" t="n">
        <v>17688.9523809524</v>
      </c>
      <c r="I140" s="59" t="n">
        <v>17567</v>
      </c>
      <c r="J140" s="59"/>
      <c r="K140" s="59"/>
      <c r="L140" s="59"/>
      <c r="M140" s="59"/>
      <c r="N140" s="59"/>
      <c r="O140" s="60"/>
    </row>
    <row r="141" customFormat="false" ht="15" hidden="false" customHeight="false" outlineLevel="0" collapsed="false">
      <c r="B141" s="56"/>
      <c r="C141" s="57" t="s">
        <v>117</v>
      </c>
      <c r="D141" s="58" t="n">
        <v>8691.95238095238</v>
      </c>
      <c r="E141" s="59" t="n">
        <v>9588.2</v>
      </c>
      <c r="F141" s="59" t="n">
        <v>9673.09523809524</v>
      </c>
      <c r="G141" s="59" t="n">
        <v>9302.3</v>
      </c>
      <c r="H141" s="59" t="n">
        <v>9744.33333333333</v>
      </c>
      <c r="I141" s="59" t="n">
        <v>9555.47368421053</v>
      </c>
      <c r="J141" s="59"/>
      <c r="K141" s="59"/>
      <c r="L141" s="59"/>
      <c r="M141" s="59"/>
      <c r="N141" s="59"/>
      <c r="O141" s="60"/>
    </row>
    <row r="142" customFormat="false" ht="15" hidden="false" customHeight="false" outlineLevel="0" collapsed="false">
      <c r="B142" s="56"/>
      <c r="C142" s="57" t="s">
        <v>118</v>
      </c>
      <c r="D142" s="58" t="n">
        <v>21682.3285714286</v>
      </c>
      <c r="E142" s="59" t="n">
        <v>23364.445</v>
      </c>
      <c r="F142" s="59" t="n">
        <v>23447.0552380952</v>
      </c>
      <c r="G142" s="59" t="n">
        <v>22981.523</v>
      </c>
      <c r="H142" s="59" t="n">
        <v>24262.4742857143</v>
      </c>
      <c r="I142" s="59" t="n">
        <v>23055.7452631579</v>
      </c>
      <c r="J142" s="59"/>
      <c r="K142" s="59"/>
      <c r="L142" s="59"/>
      <c r="M142" s="59"/>
      <c r="N142" s="59"/>
      <c r="O142" s="60"/>
    </row>
    <row r="143" customFormat="false" ht="15" hidden="false" customHeight="false" outlineLevel="0" collapsed="false">
      <c r="B143" s="56"/>
      <c r="C143" s="57" t="s">
        <v>119</v>
      </c>
      <c r="D143" s="58" t="n">
        <v>14221.0952380952</v>
      </c>
      <c r="E143" s="59" t="n">
        <v>15291.3</v>
      </c>
      <c r="F143" s="59" t="n">
        <v>15429.0952380952</v>
      </c>
      <c r="G143" s="59" t="n">
        <v>15068.95</v>
      </c>
      <c r="H143" s="59" t="n">
        <v>15549.2857142857</v>
      </c>
      <c r="I143" s="59" t="n">
        <v>15257.1578947368</v>
      </c>
      <c r="J143" s="59"/>
      <c r="K143" s="59"/>
      <c r="L143" s="59"/>
      <c r="M143" s="59"/>
      <c r="N143" s="59"/>
      <c r="O143" s="60"/>
    </row>
    <row r="144" customFormat="false" ht="15" hidden="false" customHeight="false" outlineLevel="0" collapsed="false">
      <c r="B144" s="56"/>
      <c r="C144" s="57" t="s">
        <v>177</v>
      </c>
      <c r="D144" s="58" t="n">
        <v>11338.8168483181</v>
      </c>
      <c r="E144" s="59" t="n">
        <v>12222.7842434936</v>
      </c>
      <c r="F144" s="59" t="n">
        <v>12203.329191984</v>
      </c>
      <c r="G144" s="59" t="n">
        <v>11662.4800172957</v>
      </c>
      <c r="H144" s="59" t="n">
        <v>12222.2940602027</v>
      </c>
      <c r="I144" s="59" t="n">
        <v>11797.7833328191</v>
      </c>
      <c r="J144" s="59"/>
      <c r="K144" s="59"/>
      <c r="L144" s="59"/>
      <c r="M144" s="59"/>
      <c r="N144" s="59"/>
      <c r="O144" s="60"/>
    </row>
    <row r="145" customFormat="false" ht="15" hidden="false" customHeight="false" outlineLevel="0" collapsed="false">
      <c r="B145" s="56"/>
      <c r="C145" s="57" t="s">
        <v>71</v>
      </c>
      <c r="D145" s="58" t="n">
        <v>22312.3735573318</v>
      </c>
      <c r="E145" s="59" t="n">
        <v>24109.4708863103</v>
      </c>
      <c r="F145" s="59" t="n">
        <v>24539.9352656199</v>
      </c>
      <c r="G145" s="59" t="n">
        <v>23066.0474549287</v>
      </c>
      <c r="H145" s="59" t="n">
        <v>24364.8822500044</v>
      </c>
      <c r="I145" s="59" t="n">
        <v>24171.6540090926</v>
      </c>
      <c r="J145" s="59"/>
      <c r="K145" s="59"/>
      <c r="L145" s="59"/>
      <c r="M145" s="59"/>
      <c r="N145" s="59"/>
      <c r="O145" s="60"/>
    </row>
    <row r="146" customFormat="false" ht="15" hidden="false" customHeight="false" outlineLevel="0" collapsed="false">
      <c r="B146" s="56"/>
      <c r="C146" s="57" t="s">
        <v>120</v>
      </c>
      <c r="D146" s="58" t="n">
        <v>14004.619047619</v>
      </c>
      <c r="E146" s="59" t="n">
        <v>14726.05</v>
      </c>
      <c r="F146" s="59" t="n">
        <v>15125.7142857143</v>
      </c>
      <c r="G146" s="59" t="n">
        <v>14096.75</v>
      </c>
      <c r="H146" s="59" t="n">
        <v>14948.5714285714</v>
      </c>
      <c r="I146" s="59" t="n">
        <v>14304.3157894737</v>
      </c>
      <c r="J146" s="59"/>
      <c r="K146" s="59"/>
      <c r="L146" s="59"/>
      <c r="M146" s="59"/>
      <c r="N146" s="59"/>
      <c r="O146" s="60"/>
    </row>
    <row r="147" customFormat="false" ht="15" hidden="false" customHeight="false" outlineLevel="0" collapsed="false">
      <c r="B147" s="56"/>
      <c r="C147" s="57" t="s">
        <v>194</v>
      </c>
      <c r="D147" s="58" t="n">
        <v>25780.0476190476</v>
      </c>
      <c r="E147" s="59" t="n">
        <v>27586.55</v>
      </c>
      <c r="F147" s="59" t="n">
        <v>27579</v>
      </c>
      <c r="G147" s="59" t="n">
        <v>24868.5</v>
      </c>
      <c r="H147" s="59" t="n">
        <v>26430</v>
      </c>
      <c r="I147" s="59" t="n">
        <v>24141.6842105263</v>
      </c>
      <c r="J147" s="59"/>
      <c r="K147" s="59"/>
      <c r="L147" s="59"/>
      <c r="M147" s="59"/>
      <c r="N147" s="59"/>
      <c r="O147" s="60"/>
    </row>
    <row r="148" customFormat="false" ht="15" hidden="false" customHeight="false" outlineLevel="0" collapsed="false">
      <c r="B148" s="56"/>
      <c r="C148" s="57" t="s">
        <v>77</v>
      </c>
      <c r="D148" s="58" t="n">
        <v>37898.2105407437</v>
      </c>
      <c r="E148" s="59" t="n">
        <v>40929.0886976904</v>
      </c>
      <c r="F148" s="59" t="n">
        <v>41878.4228609092</v>
      </c>
      <c r="G148" s="59" t="n">
        <v>39053.4587144361</v>
      </c>
      <c r="H148" s="59" t="n">
        <v>41000.4708338562</v>
      </c>
      <c r="I148" s="59" t="n">
        <v>39640.111676644</v>
      </c>
      <c r="J148" s="59"/>
      <c r="K148" s="59"/>
      <c r="L148" s="59"/>
      <c r="M148" s="59"/>
      <c r="N148" s="59"/>
      <c r="O148" s="60"/>
    </row>
    <row r="149" customFormat="false" ht="15" hidden="false" customHeight="false" outlineLevel="0" collapsed="false">
      <c r="B149" s="56"/>
      <c r="C149" s="57" t="s">
        <v>102</v>
      </c>
      <c r="D149" s="58" t="n">
        <v>15183.5307648241</v>
      </c>
      <c r="E149" s="59" t="n">
        <v>16374.907399223</v>
      </c>
      <c r="F149" s="59" t="n">
        <v>16655.3710971379</v>
      </c>
      <c r="G149" s="59" t="n">
        <v>15503.4701414457</v>
      </c>
      <c r="H149" s="59" t="n">
        <v>16562.8615314334</v>
      </c>
      <c r="I149" s="59" t="n">
        <v>17075.7255670289</v>
      </c>
      <c r="J149" s="59"/>
      <c r="K149" s="59"/>
      <c r="L149" s="59"/>
      <c r="M149" s="59"/>
      <c r="N149" s="59"/>
      <c r="O149" s="60"/>
    </row>
    <row r="150" customFormat="false" ht="15" hidden="false" customHeight="false" outlineLevel="0" collapsed="false">
      <c r="B150" s="56"/>
      <c r="C150" s="57" t="s">
        <v>184</v>
      </c>
      <c r="D150" s="58" t="n">
        <v>20277.4302837429</v>
      </c>
      <c r="E150" s="59" t="n">
        <v>22474.6547574229</v>
      </c>
      <c r="F150" s="59" t="n">
        <v>22809.8696001629</v>
      </c>
      <c r="G150" s="59" t="n">
        <v>23783.3676919719</v>
      </c>
      <c r="H150" s="59" t="n">
        <v>23682.6286163921</v>
      </c>
      <c r="I150" s="59" t="n">
        <v>23371.0055037911</v>
      </c>
      <c r="J150" s="59"/>
      <c r="K150" s="59"/>
      <c r="L150" s="59"/>
      <c r="M150" s="59"/>
      <c r="N150" s="59"/>
      <c r="O150" s="60"/>
    </row>
    <row r="151" customFormat="false" ht="15" hidden="false" customHeight="false" outlineLevel="0" collapsed="false">
      <c r="B151" s="56"/>
      <c r="C151" s="57" t="s">
        <v>195</v>
      </c>
      <c r="D151" s="58" t="n">
        <v>15587.3333333333</v>
      </c>
      <c r="E151" s="59" t="n">
        <v>16833.65</v>
      </c>
      <c r="F151" s="59" t="n">
        <v>16992.6666666667</v>
      </c>
      <c r="G151" s="59" t="n">
        <v>15759.7</v>
      </c>
      <c r="H151" s="59" t="n">
        <v>16209.0952380952</v>
      </c>
      <c r="I151" s="59" t="n">
        <v>15726</v>
      </c>
      <c r="J151" s="59"/>
      <c r="K151" s="59"/>
      <c r="L151" s="59"/>
      <c r="M151" s="59"/>
      <c r="N151" s="59"/>
      <c r="O151" s="60"/>
    </row>
    <row r="152" customFormat="false" ht="15" hidden="false" customHeight="false" outlineLevel="0" collapsed="false">
      <c r="B152" s="56"/>
      <c r="C152" s="57" t="s">
        <v>196</v>
      </c>
      <c r="D152" s="58" t="n">
        <v>10152.4285714286</v>
      </c>
      <c r="E152" s="59" t="n">
        <v>10758.15</v>
      </c>
      <c r="F152" s="59" t="n">
        <v>10839.8095238095</v>
      </c>
      <c r="G152" s="59" t="n">
        <v>10281.35</v>
      </c>
      <c r="H152" s="59" t="n">
        <v>10719</v>
      </c>
      <c r="I152" s="59" t="n">
        <v>10463.6315789474</v>
      </c>
      <c r="J152" s="59"/>
      <c r="K152" s="59"/>
      <c r="L152" s="59"/>
      <c r="M152" s="59"/>
      <c r="N152" s="59"/>
      <c r="O152" s="60"/>
    </row>
    <row r="153" customFormat="false" ht="15" hidden="false" customHeight="false" outlineLevel="0" collapsed="false">
      <c r="B153" s="56"/>
      <c r="C153" s="57" t="s">
        <v>37</v>
      </c>
      <c r="D153" s="58" t="n">
        <v>21649.9776344344</v>
      </c>
      <c r="E153" s="59" t="n">
        <v>23329.7748100825</v>
      </c>
      <c r="F153" s="59" t="n">
        <v>23322.4585735013</v>
      </c>
      <c r="G153" s="59" t="n">
        <v>22126.1637467796</v>
      </c>
      <c r="H153" s="59" t="n">
        <v>22149.317334634</v>
      </c>
      <c r="I153" s="59" t="n">
        <v>20696.5730157554</v>
      </c>
      <c r="J153" s="59"/>
      <c r="K153" s="59"/>
      <c r="L153" s="59"/>
      <c r="M153" s="59"/>
      <c r="N153" s="59"/>
      <c r="O153" s="60"/>
    </row>
    <row r="154" customFormat="false" ht="15" hidden="false" customHeight="false" outlineLevel="0" collapsed="false">
      <c r="B154" s="56"/>
      <c r="C154" s="57" t="s">
        <v>124</v>
      </c>
      <c r="D154" s="58" t="n">
        <v>6155.80952380952</v>
      </c>
      <c r="E154" s="59" t="n">
        <v>6577.35</v>
      </c>
      <c r="F154" s="59" t="n">
        <v>6683.61904761905</v>
      </c>
      <c r="G154" s="59" t="n">
        <v>6223.5</v>
      </c>
      <c r="H154" s="59" t="n">
        <v>6623</v>
      </c>
      <c r="I154" s="59" t="n">
        <v>6447.21052631579</v>
      </c>
      <c r="J154" s="59"/>
      <c r="K154" s="59"/>
      <c r="L154" s="59"/>
      <c r="M154" s="59"/>
      <c r="N154" s="59"/>
      <c r="O154" s="60"/>
    </row>
    <row r="155" customFormat="false" ht="15" hidden="false" customHeight="false" outlineLevel="0" collapsed="false">
      <c r="B155" s="56"/>
      <c r="C155" s="57" t="s">
        <v>106</v>
      </c>
      <c r="D155" s="58" t="n">
        <v>8440.75241500177</v>
      </c>
      <c r="E155" s="59" t="n">
        <v>8946.91836558188</v>
      </c>
      <c r="F155" s="59" t="n">
        <v>9000.50890445891</v>
      </c>
      <c r="G155" s="59" t="n">
        <v>8661.40062604139</v>
      </c>
      <c r="H155" s="59" t="n">
        <v>9086.3617961465</v>
      </c>
      <c r="I155" s="59" t="n">
        <v>9363.06924191534</v>
      </c>
      <c r="J155" s="59"/>
      <c r="K155" s="59"/>
      <c r="L155" s="59"/>
      <c r="M155" s="59"/>
      <c r="N155" s="59"/>
      <c r="O155" s="60"/>
    </row>
    <row r="156" customFormat="false" ht="15" hidden="false" customHeight="false" outlineLevel="0" collapsed="false">
      <c r="B156" s="56"/>
      <c r="C156" s="57" t="s">
        <v>125</v>
      </c>
      <c r="D156" s="58" t="n">
        <v>13583.5238095238</v>
      </c>
      <c r="E156" s="59" t="n">
        <v>14364.5</v>
      </c>
      <c r="F156" s="59" t="n">
        <v>14358.6666666667</v>
      </c>
      <c r="G156" s="59" t="n">
        <v>13855.2</v>
      </c>
      <c r="H156" s="59" t="n">
        <v>14551.619047619</v>
      </c>
      <c r="I156" s="59" t="n">
        <v>14825.6315789474</v>
      </c>
      <c r="J156" s="59"/>
      <c r="K156" s="59"/>
      <c r="L156" s="59"/>
      <c r="M156" s="59"/>
      <c r="N156" s="59"/>
      <c r="O156" s="60"/>
    </row>
    <row r="157" customFormat="false" ht="15" hidden="false" customHeight="false" outlineLevel="0" collapsed="false">
      <c r="B157" s="56"/>
      <c r="C157" s="57" t="s">
        <v>126</v>
      </c>
      <c r="D157" s="58" t="n">
        <v>9403.2380952381</v>
      </c>
      <c r="E157" s="59" t="n">
        <v>9913.85</v>
      </c>
      <c r="F157" s="59" t="n">
        <v>10157.8095238095</v>
      </c>
      <c r="G157" s="59" t="n">
        <v>9771.75</v>
      </c>
      <c r="H157" s="59" t="n">
        <v>10276.6666666667</v>
      </c>
      <c r="I157" s="59" t="n">
        <v>10015.6842105263</v>
      </c>
      <c r="J157" s="59"/>
      <c r="K157" s="59"/>
      <c r="L157" s="59"/>
      <c r="M157" s="59"/>
      <c r="N157" s="59"/>
      <c r="O157" s="60"/>
    </row>
    <row r="158" customFormat="false" ht="15" hidden="false" customHeight="false" outlineLevel="0" collapsed="false">
      <c r="B158" s="56"/>
      <c r="C158" s="57" t="s">
        <v>127</v>
      </c>
      <c r="D158" s="63" t="n">
        <v>10491.9047619048</v>
      </c>
      <c r="E158" s="64" t="n">
        <v>11047</v>
      </c>
      <c r="F158" s="64" t="n">
        <v>11064.9047619048</v>
      </c>
      <c r="G158" s="64" t="n">
        <v>10986.8</v>
      </c>
      <c r="H158" s="64" t="n">
        <v>11472.9523809524</v>
      </c>
      <c r="I158" s="64" t="n">
        <v>11209.0526315789</v>
      </c>
      <c r="J158" s="64"/>
      <c r="K158" s="64"/>
      <c r="L158" s="64"/>
      <c r="M158" s="64"/>
      <c r="N158" s="64"/>
      <c r="O158" s="65"/>
    </row>
    <row r="159" customFormat="false" ht="15" hidden="false" customHeight="false" outlineLevel="0" collapsed="false">
      <c r="B159" s="56"/>
      <c r="C159" s="57" t="s">
        <v>128</v>
      </c>
      <c r="D159" s="63" t="n">
        <v>10527</v>
      </c>
      <c r="E159" s="64" t="n">
        <v>11020.3</v>
      </c>
      <c r="F159" s="64" t="n">
        <v>11249.5714285714</v>
      </c>
      <c r="G159" s="64" t="n">
        <v>11424.85</v>
      </c>
      <c r="H159" s="64" t="n">
        <v>11900.8571428571</v>
      </c>
      <c r="I159" s="64" t="n">
        <v>11721.4210526316</v>
      </c>
      <c r="J159" s="64"/>
      <c r="K159" s="64"/>
      <c r="L159" s="64"/>
      <c r="M159" s="64"/>
      <c r="N159" s="64"/>
      <c r="O159" s="65"/>
    </row>
    <row r="160" customFormat="false" ht="15" hidden="false" customHeight="false" outlineLevel="0" collapsed="false">
      <c r="B160" s="56"/>
      <c r="C160" s="57" t="s">
        <v>129</v>
      </c>
      <c r="D160" s="63" t="n">
        <v>5996.38095238095</v>
      </c>
      <c r="E160" s="64" t="n">
        <v>6410.55</v>
      </c>
      <c r="F160" s="64" t="n">
        <v>6492.2380952381</v>
      </c>
      <c r="G160" s="64" t="n">
        <v>6123.8</v>
      </c>
      <c r="H160" s="64" t="n">
        <v>6441.42857142857</v>
      </c>
      <c r="I160" s="64" t="n">
        <v>6352.42105263158</v>
      </c>
      <c r="J160" s="64"/>
      <c r="K160" s="64"/>
      <c r="L160" s="64"/>
      <c r="M160" s="64"/>
      <c r="N160" s="64"/>
      <c r="O160" s="65"/>
    </row>
    <row r="161" customFormat="false" ht="15" hidden="false" customHeight="false" outlineLevel="0" collapsed="false">
      <c r="B161" s="56"/>
      <c r="C161" s="57" t="s">
        <v>188</v>
      </c>
      <c r="D161" s="63" t="n">
        <v>4950.30476190476</v>
      </c>
      <c r="E161" s="64" t="n">
        <v>5312.8345</v>
      </c>
      <c r="F161" s="64" t="n">
        <v>5245.73761904762</v>
      </c>
      <c r="G161" s="64" t="n">
        <v>4958.739</v>
      </c>
      <c r="H161" s="64" t="n">
        <v>5155.4919047619</v>
      </c>
      <c r="I161" s="64" t="n">
        <v>4889.36473684211</v>
      </c>
      <c r="J161" s="64"/>
      <c r="K161" s="64"/>
      <c r="L161" s="64"/>
      <c r="M161" s="64"/>
      <c r="N161" s="64"/>
      <c r="O161" s="65"/>
    </row>
    <row r="162" customFormat="false" ht="15" hidden="false" customHeight="false" outlineLevel="0" collapsed="false">
      <c r="B162" s="82" t="s">
        <v>45</v>
      </c>
      <c r="C162" s="82"/>
      <c r="D162" s="67" t="n">
        <v>368927.392044397</v>
      </c>
      <c r="E162" s="68" t="n">
        <v>395543.178659805</v>
      </c>
      <c r="F162" s="68" t="n">
        <v>399093.783589012</v>
      </c>
      <c r="G162" s="68" t="n">
        <v>382606.150392899</v>
      </c>
      <c r="H162" s="68" t="n">
        <v>398902.401660764</v>
      </c>
      <c r="I162" s="68" t="n">
        <v>388438.927083889</v>
      </c>
      <c r="J162" s="68"/>
      <c r="K162" s="68"/>
      <c r="L162" s="68"/>
      <c r="M162" s="68"/>
      <c r="N162" s="68"/>
      <c r="O162" s="69"/>
    </row>
    <row r="163" customFormat="false" ht="15" hidden="false" customHeight="false" outlineLevel="0" collapsed="false">
      <c r="B163" s="4"/>
      <c r="C163" s="4"/>
      <c r="D163" s="70"/>
      <c r="E163" s="70"/>
      <c r="F163" s="70"/>
      <c r="G163" s="70"/>
      <c r="H163" s="70"/>
      <c r="I163" s="70"/>
      <c r="J163" s="70"/>
      <c r="K163" s="70"/>
      <c r="L163" s="70"/>
      <c r="M163" s="71"/>
      <c r="N163" s="71"/>
      <c r="O163" s="87"/>
    </row>
    <row r="164" customFormat="false" ht="15" hidden="false" customHeight="false" outlineLevel="0" collapsed="false">
      <c r="B164" s="4"/>
      <c r="C164" s="4"/>
      <c r="D164" s="70"/>
      <c r="E164" s="70"/>
      <c r="F164" s="70"/>
      <c r="G164" s="70"/>
      <c r="H164" s="70"/>
      <c r="I164" s="70"/>
      <c r="J164" s="70"/>
      <c r="K164" s="70"/>
      <c r="L164" s="70"/>
      <c r="M164" s="71"/>
      <c r="N164" s="71"/>
      <c r="O164" s="87"/>
    </row>
    <row r="165" customFormat="false" ht="17.35" hidden="false" customHeight="false" outlineLevel="0" collapsed="false">
      <c r="B165" s="2" t="s">
        <v>197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" hidden="false" customHeight="false" outlineLevel="0" collapsed="false">
      <c r="B166" s="3"/>
      <c r="C166" s="3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</row>
    <row r="167" customFormat="false" ht="15" hidden="false" customHeight="false" outlineLevel="0" collapsed="false">
      <c r="B167" s="5"/>
      <c r="C167" s="6"/>
      <c r="D167" s="72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4"/>
    </row>
    <row r="168" customFormat="false" ht="15" hidden="false" customHeight="false" outlineLevel="0" collapsed="false">
      <c r="B168" s="10" t="s">
        <v>131</v>
      </c>
      <c r="C168" s="10"/>
      <c r="D168" s="75" t="s">
        <v>2</v>
      </c>
      <c r="E168" s="76" t="s">
        <v>3</v>
      </c>
      <c r="F168" s="76" t="s">
        <v>4</v>
      </c>
      <c r="G168" s="76" t="s">
        <v>5</v>
      </c>
      <c r="H168" s="76" t="s">
        <v>6</v>
      </c>
      <c r="I168" s="76" t="s">
        <v>7</v>
      </c>
      <c r="J168" s="76" t="s">
        <v>8</v>
      </c>
      <c r="K168" s="76" t="s">
        <v>9</v>
      </c>
      <c r="L168" s="76" t="s">
        <v>10</v>
      </c>
      <c r="M168" s="76" t="s">
        <v>11</v>
      </c>
      <c r="N168" s="76" t="s">
        <v>12</v>
      </c>
      <c r="O168" s="77" t="s">
        <v>13</v>
      </c>
    </row>
    <row r="169" customFormat="false" ht="15" hidden="false" customHeight="false" outlineLevel="0" collapsed="false">
      <c r="B169" s="14"/>
      <c r="C169" s="15"/>
      <c r="D169" s="78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0"/>
    </row>
    <row r="170" customFormat="false" ht="15" hidden="false" customHeight="false" outlineLevel="0" collapsed="false">
      <c r="B170" s="56"/>
      <c r="C170" s="57" t="s">
        <v>37</v>
      </c>
      <c r="D170" s="58" t="n">
        <v>1513.99904761905</v>
      </c>
      <c r="E170" s="59" t="n">
        <v>1622.3795</v>
      </c>
      <c r="F170" s="59" t="n">
        <v>1624.33380952381</v>
      </c>
      <c r="G170" s="59" t="n">
        <v>1679.4205</v>
      </c>
      <c r="H170" s="59" t="n">
        <v>2330.19333333333</v>
      </c>
      <c r="I170" s="59" t="n">
        <v>2144.37263157895</v>
      </c>
      <c r="J170" s="59"/>
      <c r="K170" s="59"/>
      <c r="L170" s="59"/>
      <c r="M170" s="59"/>
      <c r="N170" s="59"/>
      <c r="O170" s="60"/>
    </row>
    <row r="171" customFormat="false" ht="15" hidden="false" customHeight="false" outlineLevel="0" collapsed="false">
      <c r="B171" s="56"/>
      <c r="C171" s="57" t="s">
        <v>132</v>
      </c>
      <c r="D171" s="58" t="n">
        <v>3082.57142857143</v>
      </c>
      <c r="E171" s="59" t="n">
        <v>3244.7</v>
      </c>
      <c r="F171" s="59" t="n">
        <v>3263.38095238095</v>
      </c>
      <c r="G171" s="59" t="n">
        <v>3066.1</v>
      </c>
      <c r="H171" s="59" t="n">
        <v>3418.04761904762</v>
      </c>
      <c r="I171" s="59" t="n">
        <v>3159.05263157895</v>
      </c>
      <c r="J171" s="59"/>
      <c r="K171" s="59"/>
      <c r="L171" s="59"/>
      <c r="M171" s="59"/>
      <c r="N171" s="59"/>
      <c r="O171" s="60"/>
    </row>
    <row r="172" customFormat="false" ht="15" hidden="false" customHeight="false" outlineLevel="0" collapsed="false">
      <c r="B172" s="56"/>
      <c r="C172" s="57" t="s">
        <v>133</v>
      </c>
      <c r="D172" s="58" t="n">
        <v>5398</v>
      </c>
      <c r="E172" s="59" t="n">
        <v>5566.6</v>
      </c>
      <c r="F172" s="59" t="n">
        <v>5550.47619047619</v>
      </c>
      <c r="G172" s="59" t="n">
        <v>5438.8</v>
      </c>
      <c r="H172" s="59" t="n">
        <v>5766.33333333333</v>
      </c>
      <c r="I172" s="59" t="n">
        <v>5575.63157894737</v>
      </c>
      <c r="J172" s="59"/>
      <c r="K172" s="59"/>
      <c r="L172" s="59"/>
      <c r="M172" s="59"/>
      <c r="N172" s="59"/>
      <c r="O172" s="60"/>
    </row>
    <row r="173" customFormat="false" ht="15" hidden="false" customHeight="false" outlineLevel="0" collapsed="false">
      <c r="B173" s="56"/>
      <c r="C173" s="57" t="s">
        <v>134</v>
      </c>
      <c r="D173" s="58" t="n">
        <v>4990.66666666667</v>
      </c>
      <c r="E173" s="59" t="n">
        <v>5263.1</v>
      </c>
      <c r="F173" s="59" t="n">
        <v>5335.2380952381</v>
      </c>
      <c r="G173" s="59" t="n">
        <v>5170.7</v>
      </c>
      <c r="H173" s="59" t="n">
        <v>5585.66666666667</v>
      </c>
      <c r="I173" s="59" t="n">
        <v>5420.57894736842</v>
      </c>
      <c r="J173" s="59"/>
      <c r="K173" s="59"/>
      <c r="L173" s="59"/>
      <c r="M173" s="59"/>
      <c r="N173" s="59"/>
      <c r="O173" s="60"/>
    </row>
    <row r="174" customFormat="false" ht="15" hidden="false" customHeight="false" outlineLevel="0" collapsed="false">
      <c r="B174" s="56"/>
      <c r="C174" s="57" t="s">
        <v>135</v>
      </c>
      <c r="D174" s="58" t="n">
        <v>7214.80952380952</v>
      </c>
      <c r="E174" s="59" t="n">
        <v>7601.2</v>
      </c>
      <c r="F174" s="59" t="n">
        <v>7594.61904761905</v>
      </c>
      <c r="G174" s="59" t="n">
        <v>7459.1</v>
      </c>
      <c r="H174" s="59" t="n">
        <v>8098.52380952381</v>
      </c>
      <c r="I174" s="59" t="n">
        <v>7845.73684210526</v>
      </c>
      <c r="J174" s="59"/>
      <c r="K174" s="59"/>
      <c r="L174" s="59"/>
      <c r="M174" s="59"/>
      <c r="N174" s="59"/>
      <c r="O174" s="60"/>
    </row>
    <row r="175" customFormat="false" ht="15" hidden="false" customHeight="false" outlineLevel="0" collapsed="false">
      <c r="B175" s="56"/>
      <c r="C175" s="57" t="s">
        <v>61</v>
      </c>
      <c r="D175" s="58" t="n">
        <v>2239.66</v>
      </c>
      <c r="E175" s="59" t="n">
        <v>2316.089</v>
      </c>
      <c r="F175" s="59" t="n">
        <v>2354.77761904762</v>
      </c>
      <c r="G175" s="59" t="n">
        <v>2649.437</v>
      </c>
      <c r="H175" s="59" t="n">
        <v>2571.28238095238</v>
      </c>
      <c r="I175" s="59" t="n">
        <v>2596.03947368421</v>
      </c>
      <c r="J175" s="59"/>
      <c r="K175" s="59"/>
      <c r="L175" s="59"/>
      <c r="M175" s="59"/>
      <c r="N175" s="59"/>
      <c r="O175" s="60"/>
    </row>
    <row r="176" customFormat="false" ht="15" hidden="false" customHeight="false" outlineLevel="0" collapsed="false">
      <c r="B176" s="56"/>
      <c r="C176" s="57" t="s">
        <v>136</v>
      </c>
      <c r="D176" s="58" t="n">
        <v>4070.47619047619</v>
      </c>
      <c r="E176" s="59" t="n">
        <v>4324</v>
      </c>
      <c r="F176" s="59" t="n">
        <v>4316.14285714286</v>
      </c>
      <c r="G176" s="59" t="n">
        <v>4280.2</v>
      </c>
      <c r="H176" s="59" t="n">
        <v>4648.33333333333</v>
      </c>
      <c r="I176" s="59" t="n">
        <v>4392.8947368421</v>
      </c>
      <c r="J176" s="59"/>
      <c r="K176" s="59"/>
      <c r="L176" s="59"/>
      <c r="M176" s="59"/>
      <c r="N176" s="59"/>
      <c r="O176" s="60"/>
    </row>
    <row r="177" customFormat="false" ht="15" hidden="false" customHeight="false" outlineLevel="0" collapsed="false">
      <c r="B177" s="56"/>
      <c r="C177" s="57" t="s">
        <v>137</v>
      </c>
      <c r="D177" s="58" t="n">
        <v>4274.7619047619</v>
      </c>
      <c r="E177" s="59" t="n">
        <v>4494.2</v>
      </c>
      <c r="F177" s="59" t="n">
        <v>4488.95238095238</v>
      </c>
      <c r="G177" s="59" t="n">
        <v>4428.25</v>
      </c>
      <c r="H177" s="59" t="n">
        <v>4821.42857142857</v>
      </c>
      <c r="I177" s="59" t="n">
        <v>4512</v>
      </c>
      <c r="J177" s="59"/>
      <c r="K177" s="59"/>
      <c r="L177" s="59"/>
      <c r="M177" s="59"/>
      <c r="N177" s="59"/>
      <c r="O177" s="60"/>
    </row>
    <row r="178" customFormat="false" ht="15" hidden="false" customHeight="false" outlineLevel="0" collapsed="false">
      <c r="B178" s="56"/>
      <c r="C178" s="57" t="s">
        <v>44</v>
      </c>
      <c r="D178" s="58" t="n">
        <v>1214.53333333333</v>
      </c>
      <c r="E178" s="59" t="n">
        <v>1273.8635</v>
      </c>
      <c r="F178" s="59" t="n">
        <v>1264.21666666667</v>
      </c>
      <c r="G178" s="59" t="n">
        <v>1266.377</v>
      </c>
      <c r="H178" s="59" t="n">
        <v>1303.34666666667</v>
      </c>
      <c r="I178" s="59" t="n">
        <v>1285.72684210526</v>
      </c>
      <c r="J178" s="59"/>
      <c r="K178" s="59"/>
      <c r="L178" s="59"/>
      <c r="M178" s="59"/>
      <c r="N178" s="59"/>
      <c r="O178" s="60"/>
    </row>
    <row r="179" customFormat="false" ht="15" hidden="false" customHeight="false" outlineLevel="0" collapsed="false">
      <c r="B179" s="56"/>
      <c r="C179" s="57" t="s">
        <v>138</v>
      </c>
      <c r="D179" s="58" t="n">
        <v>1456.95238095238</v>
      </c>
      <c r="E179" s="59" t="n">
        <v>1554.25</v>
      </c>
      <c r="F179" s="59" t="n">
        <v>1535.80952380952</v>
      </c>
      <c r="G179" s="59" t="n">
        <v>1461.75</v>
      </c>
      <c r="H179" s="59" t="n">
        <v>1583.14285714286</v>
      </c>
      <c r="I179" s="59" t="n">
        <v>1438.26315789474</v>
      </c>
      <c r="J179" s="59"/>
      <c r="K179" s="59"/>
      <c r="L179" s="59"/>
      <c r="M179" s="59"/>
      <c r="N179" s="59"/>
      <c r="O179" s="60"/>
    </row>
    <row r="180" customFormat="false" ht="15" hidden="false" customHeight="false" outlineLevel="0" collapsed="false">
      <c r="B180" s="56"/>
      <c r="C180" s="57" t="s">
        <v>139</v>
      </c>
      <c r="D180" s="58" t="n">
        <v>2885.57142857143</v>
      </c>
      <c r="E180" s="59" t="n">
        <v>3260.5</v>
      </c>
      <c r="F180" s="59" t="n">
        <v>3217.71428571429</v>
      </c>
      <c r="G180" s="59" t="n">
        <v>2955</v>
      </c>
      <c r="H180" s="59" t="n">
        <v>3280.33333333333</v>
      </c>
      <c r="I180" s="59" t="n">
        <v>2892.94736842105</v>
      </c>
      <c r="J180" s="59"/>
      <c r="K180" s="59"/>
      <c r="L180" s="59"/>
      <c r="M180" s="59"/>
      <c r="N180" s="59"/>
      <c r="O180" s="60"/>
    </row>
    <row r="181" customFormat="false" ht="15" hidden="false" customHeight="false" outlineLevel="0" collapsed="false">
      <c r="B181" s="56"/>
      <c r="C181" s="57" t="s">
        <v>140</v>
      </c>
      <c r="D181" s="58" t="n">
        <v>1572.85714285714</v>
      </c>
      <c r="E181" s="59" t="n">
        <v>1509.1</v>
      </c>
      <c r="F181" s="59" t="n">
        <v>1565.80952380952</v>
      </c>
      <c r="G181" s="59" t="n">
        <v>1515.4</v>
      </c>
      <c r="H181" s="59" t="n">
        <v>1662.33333333333</v>
      </c>
      <c r="I181" s="59" t="n">
        <v>1765.26315789474</v>
      </c>
      <c r="J181" s="59"/>
      <c r="K181" s="59"/>
      <c r="L181" s="59"/>
      <c r="M181" s="59"/>
      <c r="N181" s="59"/>
      <c r="O181" s="60"/>
    </row>
    <row r="182" customFormat="false" ht="15" hidden="false" customHeight="false" outlineLevel="0" collapsed="false">
      <c r="B182" s="82" t="s">
        <v>45</v>
      </c>
      <c r="C182" s="82"/>
      <c r="D182" s="67" t="n">
        <v>39914.859047619</v>
      </c>
      <c r="E182" s="67" t="n">
        <v>42029.982</v>
      </c>
      <c r="F182" s="67" t="n">
        <v>42111.470952381</v>
      </c>
      <c r="G182" s="67" t="n">
        <v>41370.5345</v>
      </c>
      <c r="H182" s="67" t="n">
        <v>45068.9652380952</v>
      </c>
      <c r="I182" s="67" t="n">
        <v>43028.5073684211</v>
      </c>
      <c r="J182" s="67"/>
      <c r="K182" s="67"/>
      <c r="L182" s="67"/>
      <c r="M182" s="67"/>
      <c r="N182" s="67"/>
      <c r="O182" s="67"/>
    </row>
    <row r="183" customFormat="false" ht="15" hidden="false" customHeight="false" outlineLevel="0" collapsed="false">
      <c r="B183" s="4"/>
      <c r="C183" s="4"/>
      <c r="D183" s="70"/>
      <c r="E183" s="70"/>
      <c r="F183" s="70"/>
      <c r="G183" s="70"/>
      <c r="H183" s="70"/>
      <c r="I183" s="70"/>
      <c r="J183" s="70"/>
      <c r="K183" s="70"/>
      <c r="L183" s="70"/>
      <c r="M183" s="71"/>
      <c r="N183" s="71"/>
      <c r="O183" s="87"/>
    </row>
    <row r="184" customFormat="false" ht="15" hidden="false" customHeight="false" outlineLevel="0" collapsed="false">
      <c r="B184" s="4"/>
      <c r="C184" s="4"/>
      <c r="D184" s="70"/>
      <c r="E184" s="70"/>
      <c r="F184" s="70"/>
      <c r="G184" s="70"/>
      <c r="H184" s="70"/>
      <c r="I184" s="70"/>
      <c r="J184" s="70"/>
      <c r="K184" s="70"/>
      <c r="L184" s="70"/>
      <c r="M184" s="71"/>
      <c r="N184" s="71"/>
      <c r="O184" s="87"/>
    </row>
    <row r="185" customFormat="false" ht="17.35" hidden="false" customHeight="false" outlineLevel="0" collapsed="false">
      <c r="B185" s="2" t="s">
        <v>198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" hidden="false" customHeight="false" outlineLevel="0" collapsed="false">
      <c r="B186" s="3"/>
      <c r="C186" s="3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</row>
    <row r="187" customFormat="false" ht="15" hidden="false" customHeight="false" outlineLevel="0" collapsed="false">
      <c r="B187" s="5"/>
      <c r="C187" s="6"/>
      <c r="D187" s="72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4"/>
    </row>
    <row r="188" customFormat="false" ht="15" hidden="false" customHeight="false" outlineLevel="0" collapsed="false">
      <c r="B188" s="10" t="s">
        <v>142</v>
      </c>
      <c r="C188" s="10"/>
      <c r="D188" s="75" t="s">
        <v>2</v>
      </c>
      <c r="E188" s="76" t="s">
        <v>3</v>
      </c>
      <c r="F188" s="76" t="s">
        <v>4</v>
      </c>
      <c r="G188" s="76" t="s">
        <v>5</v>
      </c>
      <c r="H188" s="76" t="s">
        <v>6</v>
      </c>
      <c r="I188" s="76" t="s">
        <v>7</v>
      </c>
      <c r="J188" s="76" t="s">
        <v>8</v>
      </c>
      <c r="K188" s="76" t="s">
        <v>9</v>
      </c>
      <c r="L188" s="76" t="s">
        <v>10</v>
      </c>
      <c r="M188" s="76" t="s">
        <v>11</v>
      </c>
      <c r="N188" s="76" t="s">
        <v>12</v>
      </c>
      <c r="O188" s="77" t="s">
        <v>13</v>
      </c>
    </row>
    <row r="189" customFormat="false" ht="15" hidden="false" customHeight="false" outlineLevel="0" collapsed="false">
      <c r="B189" s="14"/>
      <c r="C189" s="15"/>
      <c r="D189" s="78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80"/>
    </row>
    <row r="190" customFormat="false" ht="15" hidden="false" customHeight="false" outlineLevel="0" collapsed="false">
      <c r="B190" s="56"/>
      <c r="C190" s="57" t="s">
        <v>143</v>
      </c>
      <c r="D190" s="58" t="n">
        <v>4860.09523809524</v>
      </c>
      <c r="E190" s="59" t="n">
        <v>5327.85</v>
      </c>
      <c r="F190" s="59" t="n">
        <v>5396.2380952381</v>
      </c>
      <c r="G190" s="59" t="n">
        <v>5512.3</v>
      </c>
      <c r="H190" s="59" t="n">
        <v>5984.38095238095</v>
      </c>
      <c r="I190" s="59" t="n">
        <v>6006.31578947368</v>
      </c>
      <c r="J190" s="59"/>
      <c r="K190" s="59"/>
      <c r="L190" s="59"/>
      <c r="M190" s="59"/>
      <c r="N190" s="59"/>
      <c r="O190" s="60"/>
    </row>
    <row r="191" customFormat="false" ht="15" hidden="false" customHeight="false" outlineLevel="0" collapsed="false">
      <c r="B191" s="56"/>
      <c r="C191" s="57" t="s">
        <v>144</v>
      </c>
      <c r="D191" s="58" t="n">
        <v>2281.95238095238</v>
      </c>
      <c r="E191" s="59" t="n">
        <v>2512.15</v>
      </c>
      <c r="F191" s="59" t="n">
        <v>3185.2380952381</v>
      </c>
      <c r="G191" s="59" t="n">
        <v>3365.8</v>
      </c>
      <c r="H191" s="59" t="n">
        <v>3473</v>
      </c>
      <c r="I191" s="59" t="n">
        <v>2921.68421052632</v>
      </c>
      <c r="J191" s="59"/>
      <c r="K191" s="59"/>
      <c r="L191" s="59"/>
      <c r="M191" s="59"/>
      <c r="N191" s="59"/>
      <c r="O191" s="60"/>
    </row>
    <row r="192" customFormat="false" ht="15" hidden="false" customHeight="false" outlineLevel="0" collapsed="false">
      <c r="B192" s="56"/>
      <c r="C192" s="57" t="s">
        <v>145</v>
      </c>
      <c r="D192" s="58" t="n">
        <v>1518.52380952381</v>
      </c>
      <c r="E192" s="59" t="n">
        <v>1503.5</v>
      </c>
      <c r="F192" s="59" t="n">
        <v>1499.38095238095</v>
      </c>
      <c r="G192" s="59" t="n">
        <v>1487.4</v>
      </c>
      <c r="H192" s="59" t="n">
        <v>1727.33333333333</v>
      </c>
      <c r="I192" s="59" t="n">
        <v>1783.42105263158</v>
      </c>
      <c r="J192" s="59"/>
      <c r="K192" s="59"/>
      <c r="L192" s="59"/>
      <c r="M192" s="59"/>
      <c r="N192" s="59"/>
      <c r="O192" s="60"/>
    </row>
    <row r="193" customFormat="false" ht="15" hidden="false" customHeight="false" outlineLevel="0" collapsed="false">
      <c r="B193" s="56"/>
      <c r="C193" s="57" t="s">
        <v>146</v>
      </c>
      <c r="D193" s="58" t="n">
        <v>1973.19047619048</v>
      </c>
      <c r="E193" s="59" t="n">
        <v>2171.3</v>
      </c>
      <c r="F193" s="59" t="n">
        <v>2163.28571428571</v>
      </c>
      <c r="G193" s="59" t="n">
        <v>1987.95</v>
      </c>
      <c r="H193" s="59" t="n">
        <v>2248.2380952381</v>
      </c>
      <c r="I193" s="59" t="n">
        <v>2041.84210526316</v>
      </c>
      <c r="J193" s="59"/>
      <c r="K193" s="59"/>
      <c r="L193" s="59"/>
      <c r="M193" s="59"/>
      <c r="N193" s="59"/>
      <c r="O193" s="60"/>
    </row>
    <row r="194" customFormat="false" ht="15" hidden="false" customHeight="false" outlineLevel="0" collapsed="false">
      <c r="B194" s="56"/>
      <c r="C194" s="57" t="s">
        <v>147</v>
      </c>
      <c r="D194" s="58" t="n">
        <v>4566.42857142857</v>
      </c>
      <c r="E194" s="59" t="n">
        <v>4811.5</v>
      </c>
      <c r="F194" s="59" t="n">
        <v>4857.2380952381</v>
      </c>
      <c r="G194" s="59" t="n">
        <v>4631</v>
      </c>
      <c r="H194" s="59" t="n">
        <v>4997.7619047619</v>
      </c>
      <c r="I194" s="59" t="n">
        <v>4684.36842105263</v>
      </c>
      <c r="J194" s="59"/>
      <c r="K194" s="59"/>
      <c r="L194" s="59"/>
      <c r="M194" s="59"/>
      <c r="N194" s="59"/>
      <c r="O194" s="60"/>
    </row>
    <row r="195" customFormat="false" ht="15" hidden="false" customHeight="false" outlineLevel="0" collapsed="false">
      <c r="B195" s="56"/>
      <c r="C195" s="57" t="s">
        <v>148</v>
      </c>
      <c r="D195" s="58" t="n">
        <v>2376.09523809524</v>
      </c>
      <c r="E195" s="59" t="n">
        <v>2511.95</v>
      </c>
      <c r="F195" s="59" t="n">
        <v>2458.14285714286</v>
      </c>
      <c r="G195" s="59" t="n">
        <v>2277.2</v>
      </c>
      <c r="H195" s="59" t="n">
        <v>2649.47619047619</v>
      </c>
      <c r="I195" s="59" t="n">
        <v>2258.78947368421</v>
      </c>
      <c r="J195" s="59"/>
      <c r="K195" s="59"/>
      <c r="L195" s="59"/>
      <c r="M195" s="59"/>
      <c r="N195" s="59"/>
      <c r="O195" s="60"/>
    </row>
    <row r="196" customFormat="false" ht="15" hidden="false" customHeight="false" outlineLevel="0" collapsed="false">
      <c r="B196" s="56"/>
      <c r="C196" s="57" t="s">
        <v>149</v>
      </c>
      <c r="D196" s="58" t="n">
        <v>3080.33333333333</v>
      </c>
      <c r="E196" s="59" t="n">
        <v>3215.95</v>
      </c>
      <c r="F196" s="59" t="n">
        <v>3244.19047619048</v>
      </c>
      <c r="G196" s="59" t="n">
        <v>3078.3</v>
      </c>
      <c r="H196" s="59" t="n">
        <v>3347.42857142857</v>
      </c>
      <c r="I196" s="59" t="n">
        <v>2989.73684210526</v>
      </c>
      <c r="J196" s="59"/>
      <c r="K196" s="59"/>
      <c r="L196" s="59"/>
      <c r="M196" s="59"/>
      <c r="N196" s="59"/>
      <c r="O196" s="60"/>
    </row>
    <row r="197" customFormat="false" ht="15" hidden="false" customHeight="false" outlineLevel="0" collapsed="false">
      <c r="B197" s="56"/>
      <c r="C197" s="57" t="s">
        <v>150</v>
      </c>
      <c r="D197" s="58" t="n">
        <v>2946.09523809524</v>
      </c>
      <c r="E197" s="59" t="n">
        <v>3109.2</v>
      </c>
      <c r="F197" s="59" t="n">
        <v>3154.28571428571</v>
      </c>
      <c r="G197" s="59" t="n">
        <v>2973.1</v>
      </c>
      <c r="H197" s="59" t="n">
        <v>3316.61904761905</v>
      </c>
      <c r="I197" s="59" t="n">
        <v>3020.47368421053</v>
      </c>
      <c r="J197" s="59"/>
      <c r="K197" s="59"/>
      <c r="L197" s="59"/>
      <c r="M197" s="59"/>
      <c r="N197" s="59"/>
      <c r="O197" s="60"/>
    </row>
    <row r="198" customFormat="false" ht="15" hidden="false" customHeight="false" outlineLevel="0" collapsed="false">
      <c r="B198" s="56"/>
      <c r="C198" s="57" t="s">
        <v>151</v>
      </c>
      <c r="D198" s="58" t="n">
        <v>930.047619047619</v>
      </c>
      <c r="E198" s="59" t="n">
        <v>938.85</v>
      </c>
      <c r="F198" s="59" t="n">
        <v>951.761904761905</v>
      </c>
      <c r="G198" s="59" t="n">
        <v>900.1</v>
      </c>
      <c r="H198" s="59" t="n">
        <v>1025.28571428571</v>
      </c>
      <c r="I198" s="59" t="n">
        <v>1006.84210526316</v>
      </c>
      <c r="J198" s="59"/>
      <c r="K198" s="59"/>
      <c r="L198" s="59"/>
      <c r="M198" s="59"/>
      <c r="N198" s="59"/>
      <c r="O198" s="60"/>
    </row>
    <row r="199" customFormat="false" ht="15" hidden="false" customHeight="false" outlineLevel="0" collapsed="false">
      <c r="B199" s="56"/>
      <c r="C199" s="57" t="s">
        <v>152</v>
      </c>
      <c r="D199" s="58" t="n">
        <v>2612.19047619048</v>
      </c>
      <c r="E199" s="59" t="n">
        <v>3208.8</v>
      </c>
      <c r="F199" s="59" t="n">
        <v>4205</v>
      </c>
      <c r="G199" s="59" t="n">
        <v>2189.45</v>
      </c>
      <c r="H199" s="59" t="n">
        <v>3688</v>
      </c>
      <c r="I199" s="59" t="n">
        <v>2486.21052631579</v>
      </c>
      <c r="J199" s="59"/>
      <c r="K199" s="59"/>
      <c r="L199" s="59"/>
      <c r="M199" s="59"/>
      <c r="N199" s="59"/>
      <c r="O199" s="60"/>
    </row>
    <row r="200" customFormat="false" ht="15" hidden="false" customHeight="false" outlineLevel="0" collapsed="false">
      <c r="B200" s="56"/>
      <c r="C200" s="57" t="s">
        <v>153</v>
      </c>
      <c r="D200" s="58" t="n">
        <v>6580.47619047619</v>
      </c>
      <c r="E200" s="59" t="n">
        <v>8056.35</v>
      </c>
      <c r="F200" s="59" t="n">
        <v>7521.71428571429</v>
      </c>
      <c r="G200" s="59" t="n">
        <v>6302.35</v>
      </c>
      <c r="H200" s="59" t="n">
        <v>7334.09523809524</v>
      </c>
      <c r="I200" s="59" t="n">
        <v>6331.73684210526</v>
      </c>
      <c r="J200" s="59"/>
      <c r="K200" s="59"/>
      <c r="L200" s="59"/>
      <c r="M200" s="59"/>
      <c r="N200" s="59"/>
      <c r="O200" s="60"/>
    </row>
    <row r="201" customFormat="false" ht="15" hidden="false" customHeight="false" outlineLevel="0" collapsed="false">
      <c r="B201" s="56"/>
      <c r="C201" s="57" t="s">
        <v>154</v>
      </c>
      <c r="D201" s="58" t="n">
        <v>2947.52380952381</v>
      </c>
      <c r="E201" s="59" t="n">
        <v>3167.05</v>
      </c>
      <c r="F201" s="59" t="n">
        <v>3323.85714285714</v>
      </c>
      <c r="G201" s="59" t="n">
        <v>2802.85</v>
      </c>
      <c r="H201" s="59" t="n">
        <v>3183.71428571429</v>
      </c>
      <c r="I201" s="59" t="n">
        <v>2901.15789473684</v>
      </c>
      <c r="J201" s="59"/>
      <c r="K201" s="59"/>
      <c r="L201" s="59"/>
      <c r="M201" s="59"/>
      <c r="N201" s="59"/>
      <c r="O201" s="60"/>
    </row>
    <row r="202" customFormat="false" ht="15" hidden="false" customHeight="false" outlineLevel="0" collapsed="false">
      <c r="B202" s="56"/>
      <c r="C202" s="57" t="s">
        <v>21</v>
      </c>
      <c r="D202" s="58" t="n">
        <v>2166.33857142857</v>
      </c>
      <c r="E202" s="59" t="n">
        <v>2329.0345</v>
      </c>
      <c r="F202" s="59" t="n">
        <v>2314.81714285714</v>
      </c>
      <c r="G202" s="59" t="n">
        <v>2284.633</v>
      </c>
      <c r="H202" s="59" t="n">
        <v>2373.29857142857</v>
      </c>
      <c r="I202" s="59" t="n">
        <v>2334.84789473684</v>
      </c>
      <c r="J202" s="59"/>
      <c r="K202" s="59"/>
      <c r="L202" s="59"/>
      <c r="M202" s="59"/>
      <c r="N202" s="59"/>
      <c r="O202" s="60"/>
    </row>
    <row r="203" customFormat="false" ht="15" hidden="false" customHeight="false" outlineLevel="0" collapsed="false">
      <c r="B203" s="56"/>
      <c r="C203" s="57" t="s">
        <v>118</v>
      </c>
      <c r="D203" s="58" t="n">
        <v>2222.1</v>
      </c>
      <c r="E203" s="59" t="n">
        <v>2378.905</v>
      </c>
      <c r="F203" s="59" t="n">
        <v>2373.99238095238</v>
      </c>
      <c r="G203" s="59" t="n">
        <v>2292.527</v>
      </c>
      <c r="H203" s="59" t="n">
        <v>2456.66857142857</v>
      </c>
      <c r="I203" s="59" t="n">
        <v>2305.30736842105</v>
      </c>
      <c r="J203" s="59"/>
      <c r="K203" s="59"/>
      <c r="L203" s="59"/>
      <c r="M203" s="59"/>
      <c r="N203" s="59"/>
      <c r="O203" s="60"/>
    </row>
    <row r="204" customFormat="false" ht="15" hidden="false" customHeight="false" outlineLevel="0" collapsed="false">
      <c r="B204" s="56"/>
      <c r="C204" s="57" t="s">
        <v>155</v>
      </c>
      <c r="D204" s="58" t="n">
        <v>2422.32142857143</v>
      </c>
      <c r="E204" s="59" t="n">
        <v>3169.775</v>
      </c>
      <c r="F204" s="59" t="n">
        <v>3396.41666666667</v>
      </c>
      <c r="G204" s="59" t="n">
        <v>2783.7625</v>
      </c>
      <c r="H204" s="59" t="n">
        <v>3087.4880952381</v>
      </c>
      <c r="I204" s="59" t="n">
        <v>2470.80263157895</v>
      </c>
      <c r="J204" s="59"/>
      <c r="K204" s="59"/>
      <c r="L204" s="59"/>
      <c r="M204" s="59"/>
      <c r="N204" s="59"/>
      <c r="O204" s="60"/>
    </row>
    <row r="205" customFormat="false" ht="15" hidden="false" customHeight="false" outlineLevel="0" collapsed="false">
      <c r="B205" s="56"/>
      <c r="C205" s="57" t="s">
        <v>156</v>
      </c>
      <c r="D205" s="58" t="n">
        <v>1225.66666666667</v>
      </c>
      <c r="E205" s="59" t="n">
        <v>1266.35</v>
      </c>
      <c r="F205" s="59" t="n">
        <v>1274.45</v>
      </c>
      <c r="G205" s="59" t="n">
        <v>1250.3</v>
      </c>
      <c r="H205" s="59" t="n">
        <v>1353.2380952381</v>
      </c>
      <c r="I205" s="59" t="n">
        <v>1279</v>
      </c>
      <c r="J205" s="59"/>
      <c r="K205" s="59"/>
      <c r="L205" s="59"/>
      <c r="M205" s="59"/>
      <c r="N205" s="59"/>
      <c r="O205" s="60"/>
    </row>
    <row r="206" customFormat="false" ht="15" hidden="false" customHeight="false" outlineLevel="0" collapsed="false">
      <c r="B206" s="56"/>
      <c r="C206" s="57" t="s">
        <v>157</v>
      </c>
      <c r="D206" s="58" t="n">
        <v>692.52380952381</v>
      </c>
      <c r="E206" s="59" t="n">
        <v>701.05</v>
      </c>
      <c r="F206" s="59" t="n">
        <v>704.55</v>
      </c>
      <c r="G206" s="59" t="n">
        <v>666.85</v>
      </c>
      <c r="H206" s="59" t="n">
        <v>730.47619047619</v>
      </c>
      <c r="I206" s="59" t="n">
        <v>711.105263157895</v>
      </c>
      <c r="J206" s="59"/>
      <c r="K206" s="59"/>
      <c r="L206" s="59"/>
      <c r="M206" s="59"/>
      <c r="N206" s="59"/>
      <c r="O206" s="60"/>
    </row>
    <row r="207" customFormat="false" ht="15" hidden="false" customHeight="false" outlineLevel="0" collapsed="false">
      <c r="B207" s="56"/>
      <c r="C207" s="57" t="s">
        <v>158</v>
      </c>
      <c r="D207" s="58" t="n">
        <v>396.238095238095</v>
      </c>
      <c r="E207" s="59" t="n">
        <v>427.15</v>
      </c>
      <c r="F207" s="59" t="n">
        <v>457.7</v>
      </c>
      <c r="G207" s="59" t="n">
        <v>437.6</v>
      </c>
      <c r="H207" s="59" t="n">
        <v>504.142857142857</v>
      </c>
      <c r="I207" s="59" t="n">
        <v>487.526315789474</v>
      </c>
      <c r="J207" s="59"/>
      <c r="K207" s="59"/>
      <c r="L207" s="59"/>
      <c r="M207" s="59"/>
      <c r="N207" s="59"/>
      <c r="O207" s="60"/>
    </row>
    <row r="208" customFormat="false" ht="15" hidden="false" customHeight="false" outlineLevel="0" collapsed="false">
      <c r="B208" s="56"/>
      <c r="C208" s="57" t="s">
        <v>159</v>
      </c>
      <c r="D208" s="58" t="n">
        <v>708.238095238095</v>
      </c>
      <c r="E208" s="59" t="n">
        <v>728.55</v>
      </c>
      <c r="F208" s="59" t="n">
        <v>728.75</v>
      </c>
      <c r="G208" s="59" t="n">
        <v>660.9</v>
      </c>
      <c r="H208" s="59" t="n">
        <v>731.619047619048</v>
      </c>
      <c r="I208" s="59" t="n">
        <v>679.842105263158</v>
      </c>
      <c r="J208" s="59"/>
      <c r="K208" s="59"/>
      <c r="L208" s="59"/>
      <c r="M208" s="59"/>
      <c r="N208" s="59"/>
      <c r="O208" s="60"/>
    </row>
    <row r="209" customFormat="false" ht="15" hidden="false" customHeight="false" outlineLevel="0" collapsed="false">
      <c r="B209" s="56"/>
      <c r="C209" s="57" t="s">
        <v>160</v>
      </c>
      <c r="D209" s="58" t="n">
        <v>2744.47619047619</v>
      </c>
      <c r="E209" s="59" t="n">
        <v>2961.6</v>
      </c>
      <c r="F209" s="59" t="n">
        <v>3118.8</v>
      </c>
      <c r="G209" s="59" t="n">
        <v>2769.5</v>
      </c>
      <c r="H209" s="59" t="n">
        <v>3164.33333333333</v>
      </c>
      <c r="I209" s="59" t="n">
        <v>2741.78947368421</v>
      </c>
      <c r="J209" s="59"/>
      <c r="K209" s="59"/>
      <c r="L209" s="59"/>
      <c r="M209" s="59"/>
      <c r="N209" s="59"/>
      <c r="O209" s="60"/>
    </row>
    <row r="210" customFormat="false" ht="15" hidden="false" customHeight="false" outlineLevel="0" collapsed="false">
      <c r="B210" s="56"/>
      <c r="C210" s="57" t="s">
        <v>161</v>
      </c>
      <c r="D210" s="58" t="n">
        <v>2767.80952380952</v>
      </c>
      <c r="E210" s="59" t="n">
        <v>2893.3</v>
      </c>
      <c r="F210" s="59" t="n">
        <v>2931.4</v>
      </c>
      <c r="G210" s="59" t="n">
        <v>2732.95</v>
      </c>
      <c r="H210" s="59" t="n">
        <v>3069.2380952381</v>
      </c>
      <c r="I210" s="59" t="n">
        <v>2937.57894736842</v>
      </c>
      <c r="J210" s="59"/>
      <c r="K210" s="59"/>
      <c r="L210" s="59"/>
      <c r="M210" s="59"/>
      <c r="N210" s="59"/>
      <c r="O210" s="60"/>
    </row>
    <row r="211" customFormat="false" ht="15" hidden="false" customHeight="false" outlineLevel="0" collapsed="false">
      <c r="B211" s="56"/>
      <c r="C211" s="57" t="s">
        <v>162</v>
      </c>
      <c r="D211" s="58" t="n">
        <v>2341.28571428571</v>
      </c>
      <c r="E211" s="59" t="n">
        <v>2457.75</v>
      </c>
      <c r="F211" s="59" t="n">
        <v>2467.25</v>
      </c>
      <c r="G211" s="59" t="n">
        <v>2303.6</v>
      </c>
      <c r="H211" s="59" t="n">
        <v>2567.57142857143</v>
      </c>
      <c r="I211" s="59" t="n">
        <v>2383</v>
      </c>
      <c r="J211" s="59"/>
      <c r="K211" s="59"/>
      <c r="L211" s="59"/>
      <c r="M211" s="59"/>
      <c r="N211" s="59"/>
      <c r="O211" s="60"/>
    </row>
    <row r="212" customFormat="false" ht="15" hidden="false" customHeight="false" outlineLevel="0" collapsed="false">
      <c r="B212" s="56"/>
      <c r="C212" s="57" t="s">
        <v>163</v>
      </c>
      <c r="D212" s="58" t="n">
        <v>2508.52380952381</v>
      </c>
      <c r="E212" s="59" t="n">
        <v>2608.1</v>
      </c>
      <c r="F212" s="59" t="n">
        <v>2436.90476190476</v>
      </c>
      <c r="G212" s="59" t="n">
        <v>2488.5</v>
      </c>
      <c r="H212" s="59" t="n">
        <v>2690.47619047619</v>
      </c>
      <c r="I212" s="59" t="n">
        <v>2571.94736842105</v>
      </c>
      <c r="J212" s="59"/>
      <c r="K212" s="59"/>
      <c r="L212" s="59"/>
      <c r="M212" s="59"/>
      <c r="N212" s="59"/>
      <c r="O212" s="60"/>
    </row>
    <row r="213" customFormat="false" ht="15" hidden="false" customHeight="false" outlineLevel="0" collapsed="false">
      <c r="B213" s="82" t="s">
        <v>45</v>
      </c>
      <c r="C213" s="82"/>
      <c r="D213" s="67" t="n">
        <v>56868.4742857143</v>
      </c>
      <c r="E213" s="67" t="n">
        <v>62456.0145</v>
      </c>
      <c r="F213" s="67" t="n">
        <v>64165.3642857143</v>
      </c>
      <c r="G213" s="67" t="n">
        <v>58178.9225</v>
      </c>
      <c r="H213" s="67" t="n">
        <v>65703.8838095238</v>
      </c>
      <c r="I213" s="67" t="n">
        <v>59335.3263157895</v>
      </c>
      <c r="J213" s="67"/>
      <c r="K213" s="67"/>
      <c r="L213" s="67"/>
      <c r="M213" s="67"/>
      <c r="N213" s="67"/>
      <c r="O213" s="67"/>
    </row>
    <row r="214" customFormat="false" ht="15" hidden="false" customHeight="false" outlineLevel="0" collapsed="false">
      <c r="B214" s="4"/>
      <c r="C214" s="4"/>
      <c r="D214" s="70"/>
      <c r="E214" s="70"/>
      <c r="F214" s="70"/>
      <c r="G214" s="88"/>
      <c r="H214" s="88"/>
      <c r="I214" s="88"/>
      <c r="J214" s="88"/>
      <c r="K214" s="70"/>
      <c r="L214" s="70"/>
      <c r="M214" s="71"/>
      <c r="N214" s="71"/>
      <c r="O214" s="87"/>
    </row>
    <row r="215" customFormat="false" ht="15" hidden="false" customHeight="false" outlineLevel="0" collapsed="false">
      <c r="B215" s="4"/>
      <c r="C215" s="4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9"/>
    </row>
    <row r="216" customFormat="false" ht="17.35" hidden="false" customHeight="false" outlineLevel="0" collapsed="false">
      <c r="B216" s="2" t="s">
        <v>199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5" hidden="false" customHeight="false" outlineLevel="0" collapsed="false">
      <c r="B217" s="3"/>
      <c r="C217" s="3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</row>
    <row r="218" customFormat="false" ht="15" hidden="false" customHeight="false" outlineLevel="0" collapsed="false">
      <c r="B218" s="5"/>
      <c r="C218" s="6"/>
      <c r="D218" s="72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4"/>
    </row>
    <row r="219" customFormat="false" ht="15" hidden="false" customHeight="false" outlineLevel="0" collapsed="false">
      <c r="B219" s="10" t="s">
        <v>165</v>
      </c>
      <c r="C219" s="10"/>
      <c r="D219" s="75" t="s">
        <v>2</v>
      </c>
      <c r="E219" s="76" t="s">
        <v>3</v>
      </c>
      <c r="F219" s="76" t="s">
        <v>4</v>
      </c>
      <c r="G219" s="76" t="s">
        <v>5</v>
      </c>
      <c r="H219" s="76" t="s">
        <v>6</v>
      </c>
      <c r="I219" s="76" t="s">
        <v>7</v>
      </c>
      <c r="J219" s="76" t="s">
        <v>8</v>
      </c>
      <c r="K219" s="76" t="s">
        <v>9</v>
      </c>
      <c r="L219" s="76" t="s">
        <v>10</v>
      </c>
      <c r="M219" s="76" t="s">
        <v>11</v>
      </c>
      <c r="N219" s="76" t="s">
        <v>12</v>
      </c>
      <c r="O219" s="77" t="s">
        <v>13</v>
      </c>
    </row>
    <row r="220" customFormat="false" ht="15" hidden="false" customHeight="false" outlineLevel="0" collapsed="false">
      <c r="B220" s="14"/>
      <c r="C220" s="15"/>
      <c r="D220" s="78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80"/>
    </row>
    <row r="221" customFormat="false" ht="15" hidden="false" customHeight="false" outlineLevel="0" collapsed="false">
      <c r="B221" s="56"/>
      <c r="C221" s="57" t="s">
        <v>88</v>
      </c>
      <c r="D221" s="58" t="n">
        <v>340.885431945645</v>
      </c>
      <c r="E221" s="59" t="n">
        <v>360.560550736734</v>
      </c>
      <c r="F221" s="59" t="n">
        <v>364.905029206213</v>
      </c>
      <c r="G221" s="59" t="n">
        <v>350.55732456655</v>
      </c>
      <c r="H221" s="59" t="n">
        <v>377.819540564659</v>
      </c>
      <c r="I221" s="59" t="n">
        <v>314.272591047744</v>
      </c>
      <c r="J221" s="59"/>
      <c r="K221" s="59"/>
      <c r="L221" s="59"/>
      <c r="M221" s="59"/>
      <c r="N221" s="59"/>
      <c r="O221" s="60"/>
    </row>
    <row r="222" customFormat="false" ht="15" hidden="false" customHeight="false" outlineLevel="0" collapsed="false">
      <c r="B222" s="56"/>
      <c r="C222" s="57" t="s">
        <v>166</v>
      </c>
      <c r="D222" s="58" t="n">
        <v>161.857142857143</v>
      </c>
      <c r="E222" s="59" t="n">
        <v>170.45</v>
      </c>
      <c r="F222" s="59" t="n">
        <v>177.714285714286</v>
      </c>
      <c r="G222" s="59" t="n">
        <v>158.95</v>
      </c>
      <c r="H222" s="59" t="n">
        <v>174.666666666667</v>
      </c>
      <c r="I222" s="59" t="n">
        <v>228.894736842105</v>
      </c>
      <c r="J222" s="59"/>
      <c r="K222" s="59"/>
      <c r="L222" s="59"/>
      <c r="M222" s="59"/>
      <c r="N222" s="59"/>
      <c r="O222" s="60"/>
    </row>
    <row r="223" customFormat="false" ht="15" hidden="false" customHeight="false" outlineLevel="0" collapsed="false">
      <c r="B223" s="56"/>
      <c r="C223" s="57" t="s">
        <v>200</v>
      </c>
      <c r="D223" s="58" t="n">
        <v>1086.66666666667</v>
      </c>
      <c r="E223" s="59" t="n">
        <v>1119.9</v>
      </c>
      <c r="F223" s="59" t="n">
        <v>1189.80952380952</v>
      </c>
      <c r="G223" s="59" t="n">
        <v>1048.65</v>
      </c>
      <c r="H223" s="59" t="n">
        <v>1091.95238095238</v>
      </c>
      <c r="I223" s="59" t="n">
        <v>984.157894736842</v>
      </c>
      <c r="J223" s="59"/>
      <c r="K223" s="59"/>
      <c r="L223" s="59"/>
      <c r="M223" s="59"/>
      <c r="N223" s="59"/>
      <c r="O223" s="60"/>
    </row>
    <row r="224" customFormat="false" ht="15" hidden="false" customHeight="false" outlineLevel="0" collapsed="false">
      <c r="B224" s="56"/>
      <c r="C224" s="57" t="s">
        <v>168</v>
      </c>
      <c r="D224" s="58" t="n">
        <v>1937.85714285714</v>
      </c>
      <c r="E224" s="59" t="n">
        <v>2059.25</v>
      </c>
      <c r="F224" s="59" t="n">
        <v>2073.28571428571</v>
      </c>
      <c r="G224" s="59" t="n">
        <v>1939.55</v>
      </c>
      <c r="H224" s="59" t="n">
        <v>2083.14285714286</v>
      </c>
      <c r="I224" s="59" t="n">
        <v>1784</v>
      </c>
      <c r="J224" s="59"/>
      <c r="K224" s="59"/>
      <c r="L224" s="59"/>
      <c r="M224" s="59"/>
      <c r="N224" s="59"/>
      <c r="O224" s="60"/>
    </row>
    <row r="225" customFormat="false" ht="15" hidden="false" customHeight="false" outlineLevel="0" collapsed="false">
      <c r="B225" s="56"/>
      <c r="C225" s="57" t="s">
        <v>169</v>
      </c>
      <c r="D225" s="58" t="n">
        <v>1030.09523809524</v>
      </c>
      <c r="E225" s="59" t="n">
        <v>1074.7</v>
      </c>
      <c r="F225" s="59" t="n">
        <v>1076.85714285714</v>
      </c>
      <c r="G225" s="59" t="n">
        <v>1039.8</v>
      </c>
      <c r="H225" s="59" t="n">
        <v>1074.04761904762</v>
      </c>
      <c r="I225" s="59" t="n">
        <v>977.421052631579</v>
      </c>
      <c r="J225" s="59"/>
      <c r="K225" s="59"/>
      <c r="L225" s="59"/>
      <c r="M225" s="59"/>
      <c r="N225" s="59"/>
      <c r="O225" s="60"/>
    </row>
    <row r="226" customFormat="false" ht="15" hidden="false" customHeight="false" outlineLevel="0" collapsed="false">
      <c r="B226" s="82" t="s">
        <v>45</v>
      </c>
      <c r="C226" s="82"/>
      <c r="D226" s="67" t="n">
        <v>4557.36162242184</v>
      </c>
      <c r="E226" s="68" t="n">
        <v>4784.86055073673</v>
      </c>
      <c r="F226" s="68" t="n">
        <v>4882.57169587287</v>
      </c>
      <c r="G226" s="68" t="n">
        <v>4537.50732456655</v>
      </c>
      <c r="H226" s="68" t="n">
        <v>4801.62906437419</v>
      </c>
      <c r="I226" s="68" t="n">
        <v>4288.74627525827</v>
      </c>
      <c r="J226" s="68"/>
      <c r="K226" s="68"/>
      <c r="L226" s="68"/>
      <c r="M226" s="68"/>
      <c r="N226" s="68"/>
      <c r="O226" s="69"/>
    </row>
    <row r="227" customFormat="false" ht="15" hidden="false" customHeight="false" outlineLevel="0" collapsed="false">
      <c r="B227" s="4"/>
      <c r="C227" s="4"/>
      <c r="D227" s="70"/>
      <c r="E227" s="70"/>
      <c r="F227" s="70"/>
      <c r="G227" s="70"/>
      <c r="H227" s="70"/>
      <c r="I227" s="70"/>
      <c r="J227" s="70"/>
      <c r="K227" s="70"/>
      <c r="L227" s="70"/>
      <c r="M227" s="71"/>
      <c r="N227" s="71"/>
      <c r="O227" s="71"/>
    </row>
    <row r="228" customFormat="false" ht="15" hidden="false" customHeight="false" outlineLevel="0" collapsed="false">
      <c r="B228" s="4"/>
      <c r="C228" s="4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</row>
    <row r="229" customFormat="false" ht="17.35" hidden="false" customHeight="false" outlineLevel="0" collapsed="false">
      <c r="B229" s="2" t="s">
        <v>201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customFormat="false" ht="15" hidden="false" customHeight="false" outlineLevel="0" collapsed="false">
      <c r="B230" s="3"/>
      <c r="C230" s="3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</row>
    <row r="231" customFormat="false" ht="15" hidden="false" customHeight="false" outlineLevel="0" collapsed="false">
      <c r="B231" s="5"/>
      <c r="C231" s="6"/>
      <c r="D231" s="72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4"/>
    </row>
    <row r="232" customFormat="false" ht="15" hidden="false" customHeight="false" outlineLevel="0" collapsed="false">
      <c r="B232" s="10" t="s">
        <v>171</v>
      </c>
      <c r="C232" s="10"/>
      <c r="D232" s="75" t="s">
        <v>2</v>
      </c>
      <c r="E232" s="76" t="s">
        <v>3</v>
      </c>
      <c r="F232" s="76" t="s">
        <v>4</v>
      </c>
      <c r="G232" s="76" t="s">
        <v>5</v>
      </c>
      <c r="H232" s="76" t="s">
        <v>6</v>
      </c>
      <c r="I232" s="76" t="s">
        <v>7</v>
      </c>
      <c r="J232" s="76" t="s">
        <v>8</v>
      </c>
      <c r="K232" s="76" t="s">
        <v>9</v>
      </c>
      <c r="L232" s="76" t="s">
        <v>10</v>
      </c>
      <c r="M232" s="76" t="s">
        <v>11</v>
      </c>
      <c r="N232" s="76" t="s">
        <v>12</v>
      </c>
      <c r="O232" s="77" t="s">
        <v>13</v>
      </c>
    </row>
    <row r="233" customFormat="false" ht="15" hidden="false" customHeight="false" outlineLevel="0" collapsed="false">
      <c r="B233" s="14"/>
      <c r="C233" s="15"/>
      <c r="D233" s="78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80"/>
    </row>
    <row r="234" customFormat="false" ht="15" hidden="false" customHeight="false" outlineLevel="0" collapsed="false">
      <c r="B234" s="56"/>
      <c r="C234" s="57" t="s">
        <v>182</v>
      </c>
      <c r="D234" s="58" t="n">
        <v>774.325172754123</v>
      </c>
      <c r="E234" s="59" t="n">
        <v>848.972829514022</v>
      </c>
      <c r="F234" s="59" t="n">
        <v>892.173056597736</v>
      </c>
      <c r="G234" s="59" t="n">
        <v>871.102654522251</v>
      </c>
      <c r="H234" s="59" t="n">
        <v>901.464816521959</v>
      </c>
      <c r="I234" s="59" t="n">
        <v>874.135545529704</v>
      </c>
      <c r="J234" s="59"/>
      <c r="K234" s="59"/>
      <c r="L234" s="59"/>
      <c r="M234" s="59"/>
      <c r="N234" s="59"/>
      <c r="O234" s="60"/>
    </row>
    <row r="235" customFormat="false" ht="15" hidden="false" customHeight="false" outlineLevel="0" collapsed="false">
      <c r="B235" s="56"/>
      <c r="C235" s="57" t="s">
        <v>202</v>
      </c>
      <c r="D235" s="58" t="n">
        <v>1459.04761904762</v>
      </c>
      <c r="E235" s="59" t="n">
        <v>636.714285714286</v>
      </c>
      <c r="F235" s="59" t="n">
        <v>1772.14285714286</v>
      </c>
      <c r="G235" s="59" t="n">
        <v>2533.9</v>
      </c>
      <c r="H235" s="59" t="n">
        <v>2173.95238095238</v>
      </c>
      <c r="I235" s="59" t="n">
        <v>2216.94736842105</v>
      </c>
      <c r="J235" s="59"/>
      <c r="K235" s="59"/>
      <c r="L235" s="59"/>
      <c r="M235" s="59"/>
      <c r="N235" s="59"/>
      <c r="O235" s="60"/>
    </row>
    <row r="236" customFormat="false" ht="15" hidden="false" customHeight="false" outlineLevel="0" collapsed="false">
      <c r="B236" s="82" t="s">
        <v>45</v>
      </c>
      <c r="C236" s="82"/>
      <c r="D236" s="67" t="n">
        <v>2233.37279180174</v>
      </c>
      <c r="E236" s="68" t="n">
        <v>1485.68711522831</v>
      </c>
      <c r="F236" s="68" t="n">
        <v>2664.3159137406</v>
      </c>
      <c r="G236" s="68" t="n">
        <v>3405.00265452225</v>
      </c>
      <c r="H236" s="68" t="n">
        <v>3075.41719747434</v>
      </c>
      <c r="I236" s="68" t="n">
        <v>3091.08291395075</v>
      </c>
      <c r="J236" s="68"/>
      <c r="K236" s="68"/>
      <c r="L236" s="68"/>
      <c r="M236" s="68"/>
      <c r="N236" s="68"/>
      <c r="O236" s="69"/>
    </row>
    <row r="237" customFormat="false" ht="15" hidden="false" customHeight="false" outlineLevel="0" collapsed="false">
      <c r="B237" s="4"/>
      <c r="C237" s="85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</row>
    <row r="238" customFormat="false" ht="15" hidden="false" customHeight="false" outlineLevel="0" collapsed="false">
      <c r="B238" s="4"/>
      <c r="C238" s="82" t="s">
        <v>203</v>
      </c>
      <c r="D238" s="67" t="n">
        <v>1450424.61904762</v>
      </c>
      <c r="E238" s="68" t="n">
        <v>1559972.66428571</v>
      </c>
      <c r="F238" s="68" t="n">
        <v>1580596.85238095</v>
      </c>
      <c r="G238" s="68" t="n">
        <v>1507864.95588235</v>
      </c>
      <c r="H238" s="68" t="n">
        <v>1570098</v>
      </c>
      <c r="I238" s="68" t="n">
        <v>1511288.72200292</v>
      </c>
      <c r="J238" s="68"/>
      <c r="K238" s="68"/>
      <c r="L238" s="68"/>
      <c r="M238" s="68"/>
      <c r="N238" s="68"/>
      <c r="O238" s="69"/>
    </row>
    <row r="239" customFormat="false" ht="15" hidden="false" customHeight="false" outlineLevel="0" collapsed="false">
      <c r="B239" s="3"/>
      <c r="C239" s="3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50"/>
      <c r="O239" s="50"/>
    </row>
    <row r="240" customFormat="false" ht="15" hidden="false" customHeight="false" outlineLevel="0" collapsed="false">
      <c r="B240" s="1"/>
      <c r="C240" s="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</row>
    <row r="241" customFormat="false" ht="15" hidden="false" customHeight="false" outlineLevel="0" collapsed="false">
      <c r="B241" s="1"/>
      <c r="C241" s="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</row>
    <row r="242" customFormat="false" ht="15" hidden="false" customHeight="false" outlineLevel="0" collapsed="false">
      <c r="B242" s="92"/>
      <c r="C242" s="93"/>
      <c r="D242" s="94"/>
      <c r="E242" s="94"/>
      <c r="F242" s="94"/>
      <c r="G242" s="94"/>
      <c r="H242" s="92"/>
      <c r="I242" s="92"/>
      <c r="J242" s="92"/>
      <c r="K242" s="92"/>
      <c r="L242" s="92"/>
      <c r="M242" s="92"/>
      <c r="N242" s="92"/>
      <c r="O242" s="92"/>
    </row>
    <row r="243" customFormat="false" ht="15" hidden="false" customHeight="false" outlineLevel="0" collapsed="false"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</row>
    <row r="244" customFormat="false" ht="15" hidden="false" customHeight="false" outlineLevel="0" collapsed="false"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</row>
    <row r="245" customFormat="false" ht="15" hidden="false" customHeight="false" outlineLevel="0" collapsed="false"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</row>
    <row r="246" customFormat="false" ht="15" hidden="false" customHeight="false" outlineLevel="0" collapsed="false"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</row>
    <row r="247" customFormat="false" ht="15" hidden="false" customHeight="false" outlineLevel="0" collapsed="false"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</row>
    <row r="248" customFormat="false" ht="15" hidden="false" customHeight="false" outlineLevel="0" collapsed="false"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</row>
    <row r="249" customFormat="false" ht="15" hidden="false" customHeight="false" outlineLevel="0" collapsed="false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60" customFormat="false" ht="15" hidden="false" customHeight="false" outlineLevel="0" collapsed="false">
      <c r="C260" s="95"/>
    </row>
    <row r="261" customFormat="false" ht="15" hidden="false" customHeight="false" outlineLevel="0" collapsed="false">
      <c r="C261" s="95"/>
    </row>
  </sheetData>
  <mergeCells count="27">
    <mergeCell ref="B2:O2"/>
    <mergeCell ref="B5:C5"/>
    <mergeCell ref="B37:C37"/>
    <mergeCell ref="B40:O40"/>
    <mergeCell ref="B43:C43"/>
    <mergeCell ref="B63:C63"/>
    <mergeCell ref="B66:O66"/>
    <mergeCell ref="B69:C69"/>
    <mergeCell ref="B97:C97"/>
    <mergeCell ref="B100:O100"/>
    <mergeCell ref="B103:C103"/>
    <mergeCell ref="B127:C127"/>
    <mergeCell ref="B130:O130"/>
    <mergeCell ref="B133:C133"/>
    <mergeCell ref="B162:C162"/>
    <mergeCell ref="B165:O165"/>
    <mergeCell ref="B168:C168"/>
    <mergeCell ref="B182:C182"/>
    <mergeCell ref="B185:O185"/>
    <mergeCell ref="B188:C188"/>
    <mergeCell ref="B213:C213"/>
    <mergeCell ref="B216:O216"/>
    <mergeCell ref="B219:C219"/>
    <mergeCell ref="B226:C226"/>
    <mergeCell ref="B229:O229"/>
    <mergeCell ref="B232:C232"/>
    <mergeCell ref="B236:C236"/>
  </mergeCells>
  <conditionalFormatting sqref="D213:O213">
    <cfRule type="expression" priority="2" aboveAverage="0" equalAverage="0" bottom="0" percent="0" rank="0" text="" dxfId="0">
      <formula>ABS(D213-SUM(D190:D212))&gt;precissio</formula>
    </cfRule>
  </conditionalFormatting>
  <conditionalFormatting sqref="D241:O241">
    <cfRule type="cellIs" priority="3" operator="notEqual" aboveAverage="0" equalAverage="0" bottom="0" percent="0" rank="0" text="" dxfId="1">
      <formula>D240</formula>
    </cfRule>
  </conditionalFormatting>
  <conditionalFormatting sqref="D37:O37">
    <cfRule type="expression" priority="4" aboveAverage="0" equalAverage="0" bottom="0" percent="0" rank="0" text="" dxfId="2">
      <formula>ABS(D37-SUM(D7:D36))&gt;precissio</formula>
    </cfRule>
  </conditionalFormatting>
  <conditionalFormatting sqref="D63:O63">
    <cfRule type="expression" priority="5" aboveAverage="0" equalAverage="0" bottom="0" percent="0" rank="0" text="" dxfId="3">
      <formula>ABS(D63-SUM(D45:D62))&gt;precissio</formula>
    </cfRule>
  </conditionalFormatting>
  <conditionalFormatting sqref="D97:O97">
    <cfRule type="expression" priority="6" aboveAverage="0" equalAverage="0" bottom="0" percent="0" rank="0" text="" dxfId="4">
      <formula>ABS(D97-SUM(D71:D96))&gt;precissio</formula>
    </cfRule>
  </conditionalFormatting>
  <conditionalFormatting sqref="D127:O127">
    <cfRule type="expression" priority="7" aboveAverage="0" equalAverage="0" bottom="0" percent="0" rank="0" text="" dxfId="5">
      <formula>ABS(D127-SUM(D105:D126))&gt;precissio</formula>
    </cfRule>
  </conditionalFormatting>
  <conditionalFormatting sqref="D162:O162">
    <cfRule type="expression" priority="8" aboveAverage="0" equalAverage="0" bottom="0" percent="0" rank="0" text="" dxfId="6">
      <formula>ABS(D162-SUM(D135:D161))&gt;precissio</formula>
    </cfRule>
  </conditionalFormatting>
  <conditionalFormatting sqref="D226:O226">
    <cfRule type="expression" priority="9" aboveAverage="0" equalAverage="0" bottom="0" percent="0" rank="0" text="" dxfId="7">
      <formula>ABS(D226-SUM(D221:D225))&gt;precissio</formula>
    </cfRule>
  </conditionalFormatting>
  <conditionalFormatting sqref="D238:O238">
    <cfRule type="expression" priority="10" aboveAverage="0" equalAverage="0" bottom="0" percent="0" rank="0" text="" dxfId="8">
      <formula>ABS(D238-SUM(D37,D63,D97,D127,D162,D182,D213,D226,D236))&gt;precissio</formula>
    </cfRule>
  </conditionalFormatting>
  <conditionalFormatting sqref="D182:O182">
    <cfRule type="expression" priority="11" aboveAverage="0" equalAverage="0" bottom="0" percent="0" rank="0" text="" dxfId="9">
      <formula>ABS(D182-SUM(D170:D181))&gt;precissio</formula>
    </cfRule>
  </conditionalFormatting>
  <conditionalFormatting sqref="D236:O236">
    <cfRule type="expression" priority="12" aboveAverage="0" equalAverage="0" bottom="0" percent="0" rank="0" text="" dxfId="10">
      <formula>ABS(D236-SUM(D234:D235))&gt;precissio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AE741-789D-43AA-BF66-927E34818EB2}"/>
</file>

<file path=customXml/itemProps2.xml><?xml version="1.0" encoding="utf-8"?>
<ds:datastoreItem xmlns:ds="http://schemas.openxmlformats.org/officeDocument/2006/customXml" ds:itemID="{F05D1333-89CE-4558-B434-2EE1A6406665}"/>
</file>

<file path=customXml/itemProps3.xml><?xml version="1.0" encoding="utf-8"?>
<ds:datastoreItem xmlns:ds="http://schemas.openxmlformats.org/officeDocument/2006/customXml" ds:itemID="{BF321A83-1BA7-4E23-BFE5-F45156F0F823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  <Company>TMB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2025-07-25T09:18:08Z</dcterms:created>
  <dc:creator>Marti i Gensana, Joan</dc:creator>
  <dc:description/>
  <dc:language>en-US</dc:language>
  <cp:lastModifiedBy/>
  <dcterms:modified xsi:type="dcterms:W3CDTF">2025-11-09T00:27:57Z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