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人员信息" sheetId="1" r:id="rId1"/>
  </sheets>
  <definedNames>
    <definedName name="_xlnm._FilterDatabase" localSheetId="0" hidden="1">人员信息!$D$7:$J$11</definedName>
    <definedName name="答得喵hx">人员信息!$A$8:$L$14</definedName>
    <definedName name="答得喵lz">人员信息!$A$118:$L$124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</calcChain>
</file>

<file path=xl/sharedStrings.xml><?xml version="1.0" encoding="utf-8"?>
<sst xmlns="http://schemas.openxmlformats.org/spreadsheetml/2006/main" count="749" uniqueCount="502">
  <si>
    <t>姓名</t>
    <phoneticPr fontId="1" type="noConversion"/>
  </si>
  <si>
    <t>城市</t>
    <phoneticPr fontId="1" type="noConversion"/>
  </si>
  <si>
    <t>省份</t>
    <phoneticPr fontId="1" type="noConversion"/>
  </si>
  <si>
    <t>邮编</t>
    <phoneticPr fontId="1" type="noConversion"/>
  </si>
  <si>
    <t>生日</t>
    <phoneticPr fontId="1" type="noConversion"/>
  </si>
  <si>
    <t>年龄</t>
    <phoneticPr fontId="1" type="noConversion"/>
  </si>
  <si>
    <t>国家</t>
    <phoneticPr fontId="1" type="noConversion"/>
  </si>
  <si>
    <t>窦义德</t>
  </si>
  <si>
    <t>孔博阳</t>
  </si>
  <si>
    <t>邢郡郡</t>
  </si>
  <si>
    <t>范亚琪</t>
  </si>
  <si>
    <t>韩冬</t>
  </si>
  <si>
    <t>贾学兵</t>
  </si>
  <si>
    <t>田枫枫</t>
  </si>
  <si>
    <t>侯宝莲</t>
  </si>
  <si>
    <t>程润泽</t>
  </si>
  <si>
    <t>石仁政</t>
  </si>
  <si>
    <t>曹婧</t>
  </si>
  <si>
    <t>边孟义</t>
  </si>
  <si>
    <t>徐梦</t>
  </si>
  <si>
    <t>郑向</t>
  </si>
  <si>
    <t>牛天星</t>
  </si>
  <si>
    <t>耿伟</t>
  </si>
  <si>
    <t>肖彩红</t>
  </si>
  <si>
    <t>马修兵</t>
  </si>
  <si>
    <t>祝沙沙</t>
  </si>
  <si>
    <t>宋苑田</t>
  </si>
  <si>
    <t>付姣姣</t>
  </si>
  <si>
    <t>曹淑言</t>
  </si>
  <si>
    <t>曹冀炜</t>
  </si>
  <si>
    <t>邢炜策</t>
  </si>
  <si>
    <t>马程越</t>
  </si>
  <si>
    <t>崔志荣</t>
  </si>
  <si>
    <t>尤晓宇</t>
  </si>
  <si>
    <t>武雪娟</t>
  </si>
  <si>
    <t>庞颖华</t>
  </si>
  <si>
    <t>柴江婷</t>
  </si>
  <si>
    <t>董丹</t>
  </si>
  <si>
    <t>端印</t>
  </si>
  <si>
    <t>史钢明</t>
  </si>
  <si>
    <t>高瞻</t>
  </si>
  <si>
    <t>韩熠</t>
  </si>
  <si>
    <t>韩强</t>
  </si>
  <si>
    <t>周盖</t>
  </si>
  <si>
    <t>郝运宁</t>
  </si>
  <si>
    <t>柳敬</t>
  </si>
  <si>
    <t>寇兴伟</t>
  </si>
  <si>
    <t>韩伟</t>
  </si>
  <si>
    <t>魏乐乐</t>
  </si>
  <si>
    <t>尹美静</t>
  </si>
  <si>
    <t>康龙昭</t>
  </si>
  <si>
    <t>纪广福</t>
  </si>
  <si>
    <t>蔡泽昊</t>
  </si>
  <si>
    <t>臧苗倩</t>
  </si>
  <si>
    <t>孟昭洋</t>
  </si>
  <si>
    <t>崔玉思</t>
  </si>
  <si>
    <t>周梦婕</t>
  </si>
  <si>
    <t>贾秀妹</t>
  </si>
  <si>
    <t>范佳欣</t>
  </si>
  <si>
    <t>齐晓乐</t>
  </si>
  <si>
    <t>于畅</t>
  </si>
  <si>
    <t>封珏秀</t>
  </si>
  <si>
    <t>施萍</t>
  </si>
  <si>
    <t>韩立媛</t>
  </si>
  <si>
    <t>徐晓雷</t>
  </si>
  <si>
    <t>马艳红</t>
  </si>
  <si>
    <t>黄晓雅</t>
  </si>
  <si>
    <t>石伟伟</t>
  </si>
  <si>
    <t>吕晓瑾</t>
  </si>
  <si>
    <t>韩博</t>
  </si>
  <si>
    <t>解明哲</t>
  </si>
  <si>
    <t>卢亚玲</t>
  </si>
  <si>
    <t>答得喵</t>
    <phoneticPr fontId="1" type="noConversion"/>
  </si>
  <si>
    <t>大田</t>
    <phoneticPr fontId="1" type="noConversion"/>
  </si>
  <si>
    <t>天骄</t>
    <phoneticPr fontId="1" type="noConversion"/>
  </si>
  <si>
    <t>CC</t>
    <phoneticPr fontId="1" type="noConversion"/>
  </si>
  <si>
    <t>归尘</t>
    <phoneticPr fontId="1" type="noConversion"/>
  </si>
  <si>
    <t>喵三三</t>
    <phoneticPr fontId="1" type="noConversion"/>
  </si>
  <si>
    <t>橘子</t>
    <phoneticPr fontId="1" type="noConversion"/>
  </si>
  <si>
    <t>木京开</t>
  </si>
  <si>
    <t>木淼</t>
  </si>
  <si>
    <t>玉林晓</t>
  </si>
  <si>
    <t>文艺培</t>
  </si>
  <si>
    <t>古盼</t>
  </si>
  <si>
    <t>早冉冉</t>
  </si>
  <si>
    <t>文晓磊</t>
  </si>
  <si>
    <t>玉雪纯</t>
  </si>
  <si>
    <t>早烁虎</t>
  </si>
  <si>
    <t>早迎亮</t>
  </si>
  <si>
    <t>早帅</t>
  </si>
  <si>
    <t>文贺</t>
  </si>
  <si>
    <t>早东辉</t>
  </si>
  <si>
    <t>玉丽影</t>
  </si>
  <si>
    <t>林光</t>
  </si>
  <si>
    <t>木永顺</t>
  </si>
  <si>
    <t>早林</t>
  </si>
  <si>
    <t>早贺</t>
  </si>
  <si>
    <t>早建鹏</t>
  </si>
  <si>
    <t>玉亚男</t>
  </si>
  <si>
    <t>小坦坦</t>
  </si>
  <si>
    <t>玉震</t>
  </si>
  <si>
    <t>玉德林</t>
  </si>
  <si>
    <t>林帅</t>
  </si>
  <si>
    <t>东雪松</t>
  </si>
  <si>
    <t>文风伟</t>
  </si>
  <si>
    <t>昭建松</t>
  </si>
  <si>
    <t>林晨</t>
  </si>
  <si>
    <t>早云晓</t>
  </si>
  <si>
    <t>玉艺</t>
  </si>
  <si>
    <t>早纬晴</t>
  </si>
  <si>
    <t>文莎</t>
  </si>
  <si>
    <t>木月</t>
  </si>
  <si>
    <t>早雷</t>
  </si>
  <si>
    <t>林立兵</t>
  </si>
  <si>
    <t>木晓</t>
  </si>
  <si>
    <t>小贺杰</t>
  </si>
  <si>
    <t>昭刊</t>
  </si>
  <si>
    <t>玉磊</t>
  </si>
  <si>
    <t>文晨阳</t>
  </si>
  <si>
    <t>文晓丹</t>
  </si>
  <si>
    <t>林雪薇</t>
  </si>
  <si>
    <t>小华艳</t>
  </si>
  <si>
    <t>昭佳强</t>
  </si>
  <si>
    <t>早海洋</t>
  </si>
  <si>
    <t>玉稳</t>
  </si>
  <si>
    <t>早立飞</t>
  </si>
  <si>
    <t>早韧</t>
  </si>
  <si>
    <t>玉俊新</t>
  </si>
  <si>
    <t>昭梦</t>
  </si>
  <si>
    <t>CHN</t>
  </si>
  <si>
    <t>RUS</t>
  </si>
  <si>
    <t>DH</t>
  </si>
  <si>
    <t>HG</t>
  </si>
  <si>
    <t>ZC</t>
  </si>
  <si>
    <t>MH</t>
  </si>
  <si>
    <t>GL</t>
  </si>
  <si>
    <t>YK</t>
  </si>
  <si>
    <t>DV</t>
  </si>
  <si>
    <t>FP</t>
  </si>
  <si>
    <t>YO</t>
  </si>
  <si>
    <t>AK</t>
  </si>
  <si>
    <t>FV</t>
  </si>
  <si>
    <t>TN</t>
  </si>
  <si>
    <t>EY</t>
  </si>
  <si>
    <t>IM</t>
  </si>
  <si>
    <t>ZK</t>
  </si>
  <si>
    <t>VI</t>
  </si>
  <si>
    <t>QJ</t>
  </si>
  <si>
    <t>TS</t>
  </si>
  <si>
    <t>UR</t>
  </si>
  <si>
    <t>UH</t>
  </si>
  <si>
    <t>TD</t>
  </si>
  <si>
    <t>FH</t>
  </si>
  <si>
    <t>YP</t>
  </si>
  <si>
    <t>DP</t>
  </si>
  <si>
    <t>ED</t>
  </si>
  <si>
    <t>VL</t>
  </si>
  <si>
    <t>NL</t>
  </si>
  <si>
    <t>FL</t>
  </si>
  <si>
    <t>ND</t>
  </si>
  <si>
    <t>VQ</t>
  </si>
  <si>
    <t>IW</t>
  </si>
  <si>
    <t>RA</t>
  </si>
  <si>
    <t>ZG</t>
  </si>
  <si>
    <t>QT</t>
  </si>
  <si>
    <t>LP</t>
  </si>
  <si>
    <t>AC</t>
  </si>
  <si>
    <t>DD</t>
  </si>
  <si>
    <t>XT</t>
  </si>
  <si>
    <t>KJ</t>
  </si>
  <si>
    <t>UQ</t>
  </si>
  <si>
    <t>QH</t>
  </si>
  <si>
    <t>UG</t>
  </si>
  <si>
    <t>PA</t>
  </si>
  <si>
    <t>MX</t>
  </si>
  <si>
    <t>NP</t>
  </si>
  <si>
    <t>YG</t>
  </si>
  <si>
    <t>NZ</t>
  </si>
  <si>
    <t>II</t>
  </si>
  <si>
    <t>BE</t>
  </si>
  <si>
    <t>IK</t>
  </si>
  <si>
    <t>UC</t>
  </si>
  <si>
    <t>SJ</t>
  </si>
  <si>
    <t>HL</t>
  </si>
  <si>
    <t>JV</t>
  </si>
  <si>
    <t>TM</t>
  </si>
  <si>
    <t>SL</t>
  </si>
  <si>
    <t>CO</t>
  </si>
  <si>
    <t>GZ</t>
  </si>
  <si>
    <t>SZ</t>
  </si>
  <si>
    <t>OK</t>
  </si>
  <si>
    <t>OQ</t>
  </si>
  <si>
    <t>YI</t>
  </si>
  <si>
    <t>FJ</t>
  </si>
  <si>
    <t>LO</t>
  </si>
  <si>
    <t>WG</t>
  </si>
  <si>
    <t>FZ</t>
  </si>
  <si>
    <t>RZ</t>
  </si>
  <si>
    <t>DN</t>
  </si>
  <si>
    <t>IZ</t>
  </si>
  <si>
    <t>RT</t>
  </si>
  <si>
    <t>BT</t>
  </si>
  <si>
    <t>MY</t>
  </si>
  <si>
    <t>CL</t>
  </si>
  <si>
    <t>DK</t>
  </si>
  <si>
    <t>YB</t>
  </si>
  <si>
    <t>QG</t>
  </si>
  <si>
    <t>NF</t>
  </si>
  <si>
    <t>RO</t>
  </si>
  <si>
    <t>RJ</t>
  </si>
  <si>
    <t>QD</t>
  </si>
  <si>
    <t>DG</t>
  </si>
  <si>
    <t>MC</t>
  </si>
  <si>
    <t>QW</t>
  </si>
  <si>
    <t>SU</t>
  </si>
  <si>
    <t>SR</t>
  </si>
  <si>
    <t>MK</t>
  </si>
  <si>
    <t>SW</t>
  </si>
  <si>
    <t>CG</t>
  </si>
  <si>
    <t>CA</t>
  </si>
  <si>
    <t>UJ</t>
  </si>
  <si>
    <t>LF</t>
  </si>
  <si>
    <t>NJ</t>
  </si>
  <si>
    <t>EN</t>
  </si>
  <si>
    <t>XM</t>
  </si>
  <si>
    <t>VD</t>
  </si>
  <si>
    <t>HS</t>
  </si>
  <si>
    <t>GI</t>
  </si>
  <si>
    <t>QV</t>
  </si>
  <si>
    <t>WK</t>
  </si>
  <si>
    <t>MR</t>
  </si>
  <si>
    <t>VR</t>
  </si>
  <si>
    <t>QS</t>
  </si>
  <si>
    <t>RN</t>
  </si>
  <si>
    <t>TY</t>
  </si>
  <si>
    <t>KR</t>
  </si>
  <si>
    <t>OM</t>
  </si>
  <si>
    <t>JR</t>
  </si>
  <si>
    <t>MS</t>
  </si>
  <si>
    <t>EJ</t>
  </si>
  <si>
    <t>JU</t>
  </si>
  <si>
    <t>PY</t>
  </si>
  <si>
    <t>TIX</t>
  </si>
  <si>
    <t>EYY</t>
  </si>
  <si>
    <t>FFT</t>
  </si>
  <si>
    <t>QJQ</t>
  </si>
  <si>
    <t>ZEN</t>
  </si>
  <si>
    <t>LUV</t>
  </si>
  <si>
    <t>LOS</t>
  </si>
  <si>
    <t>EMQ</t>
  </si>
  <si>
    <t>QLU</t>
  </si>
  <si>
    <t>WFO</t>
  </si>
  <si>
    <t>NXY</t>
  </si>
  <si>
    <t>VGA</t>
  </si>
  <si>
    <t>NEQ</t>
  </si>
  <si>
    <t>UBL</t>
  </si>
  <si>
    <t>OPR</t>
  </si>
  <si>
    <t>KMP</t>
  </si>
  <si>
    <t>YQJ</t>
  </si>
  <si>
    <t>QPW</t>
  </si>
  <si>
    <t>EDC</t>
  </si>
  <si>
    <t>YMF</t>
  </si>
  <si>
    <t>DDD</t>
  </si>
  <si>
    <t>CRS</t>
  </si>
  <si>
    <t>YOS</t>
  </si>
  <si>
    <t>RER</t>
  </si>
  <si>
    <t>GXO</t>
  </si>
  <si>
    <t>WZK</t>
  </si>
  <si>
    <t>NGG</t>
  </si>
  <si>
    <t>JXZ</t>
  </si>
  <si>
    <t>HQI</t>
  </si>
  <si>
    <t>KIN</t>
  </si>
  <si>
    <t>TIA</t>
  </si>
  <si>
    <t>JAZ</t>
  </si>
  <si>
    <t>PGQ</t>
  </si>
  <si>
    <t>UQW</t>
  </si>
  <si>
    <t>NHG</t>
  </si>
  <si>
    <t>ZPB</t>
  </si>
  <si>
    <t>HYD</t>
  </si>
  <si>
    <t>RYM</t>
  </si>
  <si>
    <t>XCJ</t>
  </si>
  <si>
    <t>EFR</t>
  </si>
  <si>
    <t>SIJ</t>
  </si>
  <si>
    <t>NXR</t>
  </si>
  <si>
    <t>RXH</t>
  </si>
  <si>
    <t>MPR</t>
  </si>
  <si>
    <t>MTQ</t>
  </si>
  <si>
    <t>BST</t>
  </si>
  <si>
    <t>YEG</t>
  </si>
  <si>
    <t>GIW</t>
  </si>
  <si>
    <t>SBD</t>
  </si>
  <si>
    <t>ZGE</t>
  </si>
  <si>
    <t>OWZ</t>
  </si>
  <si>
    <t>IYE</t>
  </si>
  <si>
    <t>HUX</t>
  </si>
  <si>
    <t>SWT</t>
  </si>
  <si>
    <t>FRQ</t>
  </si>
  <si>
    <t>CIF</t>
  </si>
  <si>
    <t>VKM</t>
  </si>
  <si>
    <t>PKJ</t>
  </si>
  <si>
    <t>EYG</t>
  </si>
  <si>
    <t>SPB</t>
  </si>
  <si>
    <t>TCY</t>
  </si>
  <si>
    <t>RUM</t>
  </si>
  <si>
    <t>IDW</t>
  </si>
  <si>
    <t>HFO</t>
  </si>
  <si>
    <t>MXC</t>
  </si>
  <si>
    <t>BUA</t>
  </si>
  <si>
    <t>TDK</t>
  </si>
  <si>
    <t>IOG</t>
  </si>
  <si>
    <t>AOE</t>
  </si>
  <si>
    <t>UZQ</t>
  </si>
  <si>
    <t>BRQ</t>
  </si>
  <si>
    <t>LYE</t>
  </si>
  <si>
    <t>OCM</t>
  </si>
  <si>
    <t>VYX</t>
  </si>
  <si>
    <t>NFB</t>
  </si>
  <si>
    <t>DKQ</t>
  </si>
  <si>
    <t>XHT</t>
  </si>
  <si>
    <t>AOK</t>
  </si>
  <si>
    <t>BAY</t>
  </si>
  <si>
    <t>RTQ</t>
  </si>
  <si>
    <t>HRA</t>
  </si>
  <si>
    <t>RAH</t>
  </si>
  <si>
    <t>UEO</t>
  </si>
  <si>
    <t>HFH</t>
  </si>
  <si>
    <t>MRJ</t>
  </si>
  <si>
    <t>KBD</t>
  </si>
  <si>
    <t>TFY</t>
  </si>
  <si>
    <t>MFX</t>
  </si>
  <si>
    <t>JVD</t>
  </si>
  <si>
    <t>JPX</t>
  </si>
  <si>
    <t>RQA</t>
  </si>
  <si>
    <t>ZGK</t>
  </si>
  <si>
    <t>ZYF</t>
  </si>
  <si>
    <t>WRA</t>
  </si>
  <si>
    <t>WWL</t>
  </si>
  <si>
    <t>DDW</t>
  </si>
  <si>
    <t>DNB</t>
  </si>
  <si>
    <t>FVJ</t>
  </si>
  <si>
    <t>ZND</t>
  </si>
  <si>
    <t>QIA</t>
  </si>
  <si>
    <t>KGP</t>
  </si>
  <si>
    <t>MFB</t>
  </si>
  <si>
    <t>OEF</t>
  </si>
  <si>
    <t>OXR</t>
  </si>
  <si>
    <t>GQM</t>
  </si>
  <si>
    <t>DBI</t>
  </si>
  <si>
    <t>KJQ</t>
  </si>
  <si>
    <t>HUB</t>
  </si>
  <si>
    <t>OCC</t>
  </si>
  <si>
    <t>RTJ</t>
  </si>
  <si>
    <t>QXW</t>
  </si>
  <si>
    <t>FVK</t>
  </si>
  <si>
    <t>DSL</t>
  </si>
  <si>
    <t>YVT</t>
  </si>
  <si>
    <t>TMI</t>
  </si>
  <si>
    <t>FWX</t>
  </si>
  <si>
    <t>YOK</t>
  </si>
  <si>
    <t>YAN</t>
  </si>
  <si>
    <t>FFY</t>
  </si>
  <si>
    <t>BIQ</t>
  </si>
  <si>
    <t>LLQ</t>
  </si>
  <si>
    <t>RJW</t>
  </si>
  <si>
    <t>睿一网络</t>
    <phoneticPr fontId="1" type="noConversion"/>
  </si>
  <si>
    <t>重庆睿一网络科技有限公司</t>
    <phoneticPr fontId="1" type="noConversion"/>
  </si>
  <si>
    <t>重庆两江新区互联网产业园3#403</t>
    <phoneticPr fontId="1" type="noConversion"/>
  </si>
  <si>
    <t>4000-131-135；www.dademiao.com</t>
    <phoneticPr fontId="1" type="noConversion"/>
  </si>
  <si>
    <t>“学好技能，告别加班；学好技能，升职加薪”</t>
    <phoneticPr fontId="1" type="noConversion"/>
  </si>
  <si>
    <t>性别</t>
    <phoneticPr fontId="1" type="noConversion"/>
  </si>
  <si>
    <t>男</t>
  </si>
  <si>
    <t>男</t>
    <phoneticPr fontId="1" type="noConversion"/>
  </si>
  <si>
    <t>女</t>
  </si>
  <si>
    <t>女</t>
    <phoneticPr fontId="1" type="noConversion"/>
  </si>
  <si>
    <t>女</t>
    <phoneticPr fontId="1" type="noConversion"/>
  </si>
  <si>
    <t>男</t>
    <phoneticPr fontId="1" type="noConversion"/>
  </si>
  <si>
    <t>员工ID</t>
    <phoneticPr fontId="1" type="noConversion"/>
  </si>
  <si>
    <t>英文名字</t>
    <phoneticPr fontId="1" type="noConversion"/>
  </si>
  <si>
    <t>cc</t>
    <phoneticPr fontId="1" type="noConversion"/>
  </si>
  <si>
    <t>Aabbye</t>
  </si>
  <si>
    <t>Aaron</t>
  </si>
  <si>
    <t>Abagael</t>
  </si>
  <si>
    <t>Abagail</t>
  </si>
  <si>
    <t>Abbe</t>
  </si>
  <si>
    <t>Abbey</t>
  </si>
  <si>
    <t>Abbi</t>
  </si>
  <si>
    <t>Abbie</t>
  </si>
  <si>
    <t>Abbott</t>
  </si>
  <si>
    <t>Abbra</t>
  </si>
  <si>
    <t>Abby</t>
  </si>
  <si>
    <t>Abdul</t>
  </si>
  <si>
    <t>Abe</t>
  </si>
  <si>
    <t>Abel</t>
  </si>
  <si>
    <t>Abelard</t>
  </si>
  <si>
    <t>Abeni</t>
  </si>
  <si>
    <t>Abia</t>
  </si>
  <si>
    <t>Abiba</t>
  </si>
  <si>
    <t>Abie</t>
  </si>
  <si>
    <t>Abigael</t>
  </si>
  <si>
    <t>Queena</t>
  </si>
  <si>
    <t>Queenie</t>
  </si>
  <si>
    <t>Quella</t>
  </si>
  <si>
    <t>Quentin</t>
  </si>
  <si>
    <t>Querida</t>
  </si>
  <si>
    <t>Quillan</t>
  </si>
  <si>
    <t>Quin</t>
  </si>
  <si>
    <t>Quincy</t>
  </si>
  <si>
    <t>Quinlan</t>
  </si>
  <si>
    <t>Quinn</t>
  </si>
  <si>
    <t>Quinta</t>
  </si>
  <si>
    <t>Quintin</t>
  </si>
  <si>
    <t>Quintina</t>
  </si>
  <si>
    <t>Quinto</t>
  </si>
  <si>
    <t>Quito</t>
  </si>
  <si>
    <t>Hadley</t>
  </si>
  <si>
    <t>Hakeem</t>
  </si>
  <si>
    <t>Hal</t>
  </si>
  <si>
    <t>Hale</t>
  </si>
  <si>
    <t>Haley</t>
  </si>
  <si>
    <t>Hall</t>
  </si>
  <si>
    <t>Hallie</t>
  </si>
  <si>
    <t>Halsey</t>
  </si>
  <si>
    <t>Hamilton</t>
  </si>
  <si>
    <t>Hamlet</t>
  </si>
  <si>
    <t>Hamlin</t>
  </si>
  <si>
    <t>Hampton</t>
  </si>
  <si>
    <t>Hana</t>
  </si>
  <si>
    <t>Hank</t>
  </si>
  <si>
    <t>Hanley</t>
  </si>
  <si>
    <t>Hanna</t>
  </si>
  <si>
    <t>Hannah</t>
  </si>
  <si>
    <t>Hannan</t>
  </si>
  <si>
    <t>Hans</t>
  </si>
  <si>
    <t>Happy</t>
  </si>
  <si>
    <t>Dademiao</t>
    <phoneticPr fontId="1" type="noConversion"/>
  </si>
  <si>
    <t>Datian</t>
    <phoneticPr fontId="1" type="noConversion"/>
  </si>
  <si>
    <t>Tianjiao</t>
    <phoneticPr fontId="1" type="noConversion"/>
  </si>
  <si>
    <t>Guichen</t>
    <phoneticPr fontId="1" type="noConversion"/>
  </si>
  <si>
    <t>Silu</t>
    <phoneticPr fontId="1" type="noConversion"/>
  </si>
  <si>
    <t>Zhangbo</t>
    <phoneticPr fontId="1" type="noConversion"/>
  </si>
  <si>
    <t>Hiroko</t>
  </si>
  <si>
    <t>Hirsi</t>
  </si>
  <si>
    <t>Hobart</t>
  </si>
  <si>
    <t>Hogan</t>
  </si>
  <si>
    <t>Holden</t>
  </si>
  <si>
    <t>Hollace</t>
  </si>
  <si>
    <t>Holli</t>
  </si>
  <si>
    <t>Hollis</t>
  </si>
  <si>
    <t>Holly</t>
  </si>
  <si>
    <t>Hollye</t>
  </si>
  <si>
    <t>Holmes</t>
  </si>
  <si>
    <t>Holt</t>
  </si>
  <si>
    <t>Homer</t>
  </si>
  <si>
    <t>Honey</t>
  </si>
  <si>
    <t>Honor</t>
  </si>
  <si>
    <t>Honora</t>
  </si>
  <si>
    <t>Honoria</t>
  </si>
  <si>
    <t>Hope</t>
  </si>
  <si>
    <t>Horace</t>
  </si>
  <si>
    <t>Horst</t>
  </si>
  <si>
    <t>Earl</t>
  </si>
  <si>
    <t>Eartha</t>
  </si>
  <si>
    <t>Easter</t>
  </si>
  <si>
    <t>Ebenezer</t>
  </si>
  <si>
    <t>Ebony</t>
  </si>
  <si>
    <t>Ed</t>
  </si>
  <si>
    <t>Eden</t>
  </si>
  <si>
    <t>Edgar</t>
  </si>
  <si>
    <t>Edie</t>
  </si>
  <si>
    <t>Edith</t>
  </si>
  <si>
    <t>Edmund</t>
  </si>
  <si>
    <t>Edna</t>
  </si>
  <si>
    <t>Edsel</t>
  </si>
  <si>
    <t>Edward</t>
  </si>
  <si>
    <t>Edwin</t>
  </si>
  <si>
    <t>Efrem</t>
  </si>
  <si>
    <t>Egan</t>
  </si>
  <si>
    <t>Egil</t>
  </si>
  <si>
    <t>Eiji</t>
  </si>
  <si>
    <t>Eileen</t>
  </si>
  <si>
    <t>Tab</t>
  </si>
  <si>
    <t>Taban</t>
  </si>
  <si>
    <t>Taber</t>
  </si>
  <si>
    <t>Tabitha</t>
  </si>
  <si>
    <t>Tacita</t>
  </si>
  <si>
    <t>Tacy</t>
  </si>
  <si>
    <t>Tad</t>
  </si>
  <si>
    <t>Tadeo</t>
  </si>
  <si>
    <t>Taffy</t>
  </si>
  <si>
    <t>Tai</t>
  </si>
  <si>
    <t>Taifa</t>
  </si>
  <si>
    <t>Tailynn</t>
  </si>
  <si>
    <t>Taima</t>
  </si>
  <si>
    <t>Tait</t>
  </si>
  <si>
    <t>Talbot</t>
  </si>
  <si>
    <t>Talen</t>
  </si>
  <si>
    <t>Talia</t>
  </si>
  <si>
    <t>Taliesin</t>
  </si>
  <si>
    <t>Taline</t>
  </si>
  <si>
    <t>Talisa</t>
  </si>
  <si>
    <t>邮箱姓名</t>
    <phoneticPr fontId="1" type="noConversion"/>
  </si>
  <si>
    <t>邮箱地址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</si>
</sst>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14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7:L129" totalsRowShown="0" headerRowDxfId="13" dataDxfId="12">
  <tableColumns count="12">
    <tableColumn id="2" name="姓名" dataDxfId="4"/>
    <tableColumn id="10" name="英文名字" dataDxfId="2"/>
    <tableColumn id="9" name="性别" dataDxfId="3"/>
    <tableColumn id="1" name="员工ID" dataDxfId="11"/>
    <tableColumn id="3" name="国家" dataDxfId="10"/>
    <tableColumn id="4" name="省份" dataDxfId="9"/>
    <tableColumn id="5" name="城市" dataDxfId="8"/>
    <tableColumn id="6" name="邮编" dataDxfId="7"/>
    <tableColumn id="7" name="生日" dataDxfId="6"/>
    <tableColumn id="8" name="年龄" dataDxfId="5"/>
    <tableColumn id="11" name="邮箱姓名" dataDxfId="1"/>
    <tableColumn id="12" name="邮箱地址" dataDxfId="0">
      <calculatedColumnFormula>表2[[#This Row],[邮箱姓名]]&amp;"@smartone.so"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>
      <selection activeCell="A4" sqref="A4:L4"/>
    </sheetView>
  </sheetViews>
  <sheetFormatPr defaultRowHeight="14.25" x14ac:dyDescent="0.2"/>
  <cols>
    <col min="1" max="3" width="9.75" customWidth="1"/>
    <col min="4" max="4" width="10.75" customWidth="1"/>
    <col min="6" max="6" width="9.75" customWidth="1"/>
    <col min="7" max="7" width="7.625" customWidth="1"/>
    <col min="8" max="8" width="8.625" customWidth="1"/>
    <col min="9" max="9" width="10.875" customWidth="1"/>
    <col min="10" max="10" width="12.125" customWidth="1"/>
    <col min="11" max="11" width="9.875" customWidth="1"/>
    <col min="12" max="12" width="22.125" customWidth="1"/>
  </cols>
  <sheetData>
    <row r="1" spans="1:12" x14ac:dyDescent="0.2">
      <c r="A1" s="7" t="s">
        <v>364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7" t="s">
        <v>365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7" t="s">
        <v>366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7" t="s">
        <v>367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">
      <c r="A5" s="8" t="s">
        <v>368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7" spans="1:12" x14ac:dyDescent="0.2">
      <c r="A7" s="1" t="s">
        <v>0</v>
      </c>
      <c r="B7" s="1" t="s">
        <v>377</v>
      </c>
      <c r="C7" s="1" t="s">
        <v>369</v>
      </c>
      <c r="D7" s="1" t="s">
        <v>376</v>
      </c>
      <c r="E7" s="1" t="s">
        <v>6</v>
      </c>
      <c r="F7" s="1" t="s">
        <v>2</v>
      </c>
      <c r="G7" s="1" t="s">
        <v>1</v>
      </c>
      <c r="H7" s="1" t="s">
        <v>3</v>
      </c>
      <c r="I7" s="1" t="s">
        <v>4</v>
      </c>
      <c r="J7" s="1" t="s">
        <v>5</v>
      </c>
      <c r="K7" s="1" t="s">
        <v>500</v>
      </c>
      <c r="L7" s="1" t="s">
        <v>501</v>
      </c>
    </row>
    <row r="8" spans="1:12" ht="15" x14ac:dyDescent="0.2">
      <c r="A8" s="1" t="s">
        <v>72</v>
      </c>
      <c r="B8" s="5" t="s">
        <v>434</v>
      </c>
      <c r="C8" s="1" t="s">
        <v>371</v>
      </c>
      <c r="D8" s="1">
        <v>200001</v>
      </c>
      <c r="E8" s="1" t="s">
        <v>129</v>
      </c>
      <c r="F8" s="1" t="s">
        <v>172</v>
      </c>
      <c r="G8" s="1" t="s">
        <v>244</v>
      </c>
      <c r="H8" s="2">
        <v>943365</v>
      </c>
      <c r="I8" s="3">
        <v>31271</v>
      </c>
      <c r="J8" s="4">
        <v>31.304109589041097</v>
      </c>
      <c r="K8" s="1"/>
      <c r="L8" s="1" t="str">
        <f>表2[[#This Row],[邮箱姓名]]&amp;"@smartone.so"</f>
        <v>@smartone.so</v>
      </c>
    </row>
    <row r="9" spans="1:12" ht="15" x14ac:dyDescent="0.2">
      <c r="A9" s="1" t="s">
        <v>73</v>
      </c>
      <c r="B9" s="5" t="s">
        <v>435</v>
      </c>
      <c r="C9" s="1" t="s">
        <v>371</v>
      </c>
      <c r="D9" s="1">
        <v>200002</v>
      </c>
      <c r="E9" s="1" t="s">
        <v>129</v>
      </c>
      <c r="F9" s="1" t="s">
        <v>189</v>
      </c>
      <c r="G9" s="1" t="s">
        <v>245</v>
      </c>
      <c r="H9" s="2">
        <v>348998</v>
      </c>
      <c r="I9" s="3">
        <v>19578</v>
      </c>
      <c r="J9" s="4">
        <v>63.339726027397262</v>
      </c>
      <c r="K9" s="1"/>
      <c r="L9" s="1" t="str">
        <f>表2[[#This Row],[邮箱姓名]]&amp;"@smartone.so"</f>
        <v>@smartone.so</v>
      </c>
    </row>
    <row r="10" spans="1:12" ht="15" x14ac:dyDescent="0.2">
      <c r="A10" s="1" t="s">
        <v>74</v>
      </c>
      <c r="B10" s="5" t="s">
        <v>436</v>
      </c>
      <c r="C10" s="1" t="s">
        <v>373</v>
      </c>
      <c r="D10" s="1">
        <v>200003</v>
      </c>
      <c r="E10" s="1" t="s">
        <v>129</v>
      </c>
      <c r="F10" s="1" t="s">
        <v>193</v>
      </c>
      <c r="G10" s="1" t="s">
        <v>246</v>
      </c>
      <c r="H10" s="2">
        <v>692072</v>
      </c>
      <c r="I10" s="3">
        <v>23025</v>
      </c>
      <c r="J10" s="4">
        <v>53.895890410958906</v>
      </c>
      <c r="K10" s="1"/>
      <c r="L10" s="1" t="str">
        <f>表2[[#This Row],[邮箱姓名]]&amp;"@smartone.so"</f>
        <v>@smartone.so</v>
      </c>
    </row>
    <row r="11" spans="1:12" ht="15" x14ac:dyDescent="0.2">
      <c r="A11" s="1" t="s">
        <v>75</v>
      </c>
      <c r="B11" s="5" t="s">
        <v>378</v>
      </c>
      <c r="C11" s="1" t="s">
        <v>374</v>
      </c>
      <c r="D11" s="1">
        <v>200004</v>
      </c>
      <c r="E11" s="1" t="s">
        <v>129</v>
      </c>
      <c r="F11" s="1" t="s">
        <v>199</v>
      </c>
      <c r="G11" s="1" t="s">
        <v>247</v>
      </c>
      <c r="H11" s="2">
        <v>420027</v>
      </c>
      <c r="I11" s="3">
        <v>38583</v>
      </c>
      <c r="J11" s="4">
        <v>11.271232876712329</v>
      </c>
      <c r="K11" s="1"/>
      <c r="L11" s="1" t="str">
        <f>表2[[#This Row],[邮箱姓名]]&amp;"@smartone.so"</f>
        <v>@smartone.so</v>
      </c>
    </row>
    <row r="12" spans="1:12" ht="15" x14ac:dyDescent="0.2">
      <c r="A12" s="1" t="s">
        <v>76</v>
      </c>
      <c r="B12" s="5" t="s">
        <v>437</v>
      </c>
      <c r="C12" s="1" t="s">
        <v>373</v>
      </c>
      <c r="D12" s="1">
        <v>200005</v>
      </c>
      <c r="E12" s="1" t="s">
        <v>129</v>
      </c>
      <c r="F12" s="1" t="s">
        <v>217</v>
      </c>
      <c r="G12" s="1" t="s">
        <v>248</v>
      </c>
      <c r="H12" s="2">
        <v>397533</v>
      </c>
      <c r="I12" s="3">
        <v>27360</v>
      </c>
      <c r="J12" s="4">
        <v>42.019178082191779</v>
      </c>
      <c r="K12" s="1"/>
      <c r="L12" s="1" t="str">
        <f>表2[[#This Row],[邮箱姓名]]&amp;"@smartone.so"</f>
        <v>@smartone.so</v>
      </c>
    </row>
    <row r="13" spans="1:12" ht="15" x14ac:dyDescent="0.2">
      <c r="A13" s="1" t="s">
        <v>77</v>
      </c>
      <c r="B13" s="5" t="s">
        <v>438</v>
      </c>
      <c r="C13" s="1" t="s">
        <v>375</v>
      </c>
      <c r="D13" s="1">
        <v>200006</v>
      </c>
      <c r="E13" s="1" t="s">
        <v>129</v>
      </c>
      <c r="F13" s="1" t="s">
        <v>218</v>
      </c>
      <c r="G13" s="1" t="s">
        <v>249</v>
      </c>
      <c r="H13" s="2">
        <v>156273</v>
      </c>
      <c r="I13" s="3">
        <v>21224</v>
      </c>
      <c r="J13" s="4">
        <v>58.830136986301369</v>
      </c>
      <c r="K13" s="1"/>
      <c r="L13" s="1" t="str">
        <f>表2[[#This Row],[邮箱姓名]]&amp;"@smartone.so"</f>
        <v>@smartone.so</v>
      </c>
    </row>
    <row r="14" spans="1:12" ht="15" x14ac:dyDescent="0.2">
      <c r="A14" s="1" t="s">
        <v>78</v>
      </c>
      <c r="B14" s="5" t="s">
        <v>439</v>
      </c>
      <c r="C14" s="1" t="s">
        <v>375</v>
      </c>
      <c r="D14" s="1">
        <v>200007</v>
      </c>
      <c r="E14" s="1" t="s">
        <v>129</v>
      </c>
      <c r="F14" s="1" t="s">
        <v>219</v>
      </c>
      <c r="G14" s="1" t="s">
        <v>250</v>
      </c>
      <c r="H14" s="2">
        <v>757036</v>
      </c>
      <c r="I14" s="3">
        <v>41665</v>
      </c>
      <c r="J14" s="4">
        <v>2.8273972602739725</v>
      </c>
      <c r="K14" s="1"/>
      <c r="L14" s="1" t="str">
        <f>表2[[#This Row],[邮箱姓名]]&amp;"@smartone.so"</f>
        <v>@smartone.so</v>
      </c>
    </row>
    <row r="15" spans="1:12" ht="15" x14ac:dyDescent="0.2">
      <c r="A15" s="1" t="s">
        <v>81</v>
      </c>
      <c r="B15" s="6" t="s">
        <v>379</v>
      </c>
      <c r="C15" s="1" t="s">
        <v>372</v>
      </c>
      <c r="D15" s="1">
        <v>200008</v>
      </c>
      <c r="E15" s="1" t="s">
        <v>129</v>
      </c>
      <c r="F15" s="1" t="s">
        <v>158</v>
      </c>
      <c r="G15" s="1" t="s">
        <v>251</v>
      </c>
      <c r="H15" s="2">
        <v>274031</v>
      </c>
      <c r="I15" s="3">
        <v>31039</v>
      </c>
      <c r="J15" s="4">
        <v>31.93972602739726</v>
      </c>
      <c r="K15" s="1"/>
      <c r="L15" s="1" t="str">
        <f>表2[[#This Row],[邮箱姓名]]&amp;"@smartone.so"</f>
        <v>@smartone.so</v>
      </c>
    </row>
    <row r="16" spans="1:12" ht="15" x14ac:dyDescent="0.2">
      <c r="A16" s="1" t="s">
        <v>46</v>
      </c>
      <c r="B16" s="6" t="s">
        <v>399</v>
      </c>
      <c r="C16" s="1" t="s">
        <v>372</v>
      </c>
      <c r="D16" s="1">
        <v>200009</v>
      </c>
      <c r="E16" s="1" t="s">
        <v>129</v>
      </c>
      <c r="F16" s="1" t="s">
        <v>164</v>
      </c>
      <c r="G16" s="1" t="s">
        <v>252</v>
      </c>
      <c r="H16" s="2">
        <v>850561</v>
      </c>
      <c r="I16" s="3">
        <v>34284</v>
      </c>
      <c r="J16" s="4">
        <v>23.049315068493151</v>
      </c>
      <c r="K16" s="1"/>
      <c r="L16" s="1" t="str">
        <f>表2[[#This Row],[邮箱姓名]]&amp;"@smartone.so"</f>
        <v>@smartone.so</v>
      </c>
    </row>
    <row r="17" spans="1:12" ht="15" x14ac:dyDescent="0.2">
      <c r="A17" s="1" t="s">
        <v>82</v>
      </c>
      <c r="B17" s="6" t="s">
        <v>380</v>
      </c>
      <c r="C17" s="1" t="s">
        <v>370</v>
      </c>
      <c r="D17" s="1">
        <v>200010</v>
      </c>
      <c r="E17" s="1" t="s">
        <v>129</v>
      </c>
      <c r="F17" s="1" t="s">
        <v>181</v>
      </c>
      <c r="G17" s="1" t="s">
        <v>253</v>
      </c>
      <c r="H17" s="2">
        <v>256290</v>
      </c>
      <c r="I17" s="3">
        <v>21651</v>
      </c>
      <c r="J17" s="4">
        <v>57.660273972602738</v>
      </c>
      <c r="K17" s="1"/>
      <c r="L17" s="1" t="str">
        <f>表2[[#This Row],[邮箱姓名]]&amp;"@smartone.so"</f>
        <v>@smartone.so</v>
      </c>
    </row>
    <row r="18" spans="1:12" ht="15" x14ac:dyDescent="0.2">
      <c r="A18" s="1" t="s">
        <v>23</v>
      </c>
      <c r="B18" s="6" t="s">
        <v>400</v>
      </c>
      <c r="C18" s="1" t="s">
        <v>370</v>
      </c>
      <c r="D18" s="1">
        <v>200011</v>
      </c>
      <c r="E18" s="1" t="s">
        <v>129</v>
      </c>
      <c r="F18" s="1" t="s">
        <v>186</v>
      </c>
      <c r="G18" s="1" t="s">
        <v>254</v>
      </c>
      <c r="H18" s="2">
        <v>488640</v>
      </c>
      <c r="I18" s="3">
        <v>30718</v>
      </c>
      <c r="J18" s="4">
        <v>32.819178082191783</v>
      </c>
      <c r="K18" s="1"/>
      <c r="L18" s="1" t="str">
        <f>表2[[#This Row],[邮箱姓名]]&amp;"@smartone.so"</f>
        <v>@smartone.so</v>
      </c>
    </row>
    <row r="19" spans="1:12" ht="15" x14ac:dyDescent="0.2">
      <c r="A19" s="1" t="s">
        <v>67</v>
      </c>
      <c r="B19" s="6" t="s">
        <v>381</v>
      </c>
      <c r="C19" s="1" t="s">
        <v>370</v>
      </c>
      <c r="D19" s="1">
        <v>200012</v>
      </c>
      <c r="E19" s="1" t="s">
        <v>129</v>
      </c>
      <c r="F19" s="1" t="s">
        <v>220</v>
      </c>
      <c r="G19" s="1" t="s">
        <v>255</v>
      </c>
      <c r="H19" s="2">
        <v>174595</v>
      </c>
      <c r="I19" s="3">
        <v>39379</v>
      </c>
      <c r="J19" s="4">
        <v>9.0904109589041102</v>
      </c>
      <c r="K19" s="1"/>
      <c r="L19" s="1" t="str">
        <f>表2[[#This Row],[邮箱姓名]]&amp;"@smartone.so"</f>
        <v>@smartone.so</v>
      </c>
    </row>
    <row r="20" spans="1:12" ht="15" x14ac:dyDescent="0.2">
      <c r="A20" s="1" t="s">
        <v>14</v>
      </c>
      <c r="B20" s="6" t="s">
        <v>401</v>
      </c>
      <c r="C20" s="1" t="s">
        <v>370</v>
      </c>
      <c r="D20" s="1">
        <v>200013</v>
      </c>
      <c r="E20" s="1" t="s">
        <v>129</v>
      </c>
      <c r="F20" s="1" t="s">
        <v>147</v>
      </c>
      <c r="G20" s="1" t="s">
        <v>256</v>
      </c>
      <c r="H20" s="2">
        <v>796644</v>
      </c>
      <c r="I20" s="3">
        <v>21352</v>
      </c>
      <c r="J20" s="4">
        <v>58.479452054794521</v>
      </c>
      <c r="K20" s="1"/>
      <c r="L20" s="1" t="str">
        <f>表2[[#This Row],[邮箱姓名]]&amp;"@smartone.so"</f>
        <v>@smartone.so</v>
      </c>
    </row>
    <row r="21" spans="1:12" ht="15" x14ac:dyDescent="0.2">
      <c r="A21" s="1" t="s">
        <v>83</v>
      </c>
      <c r="B21" s="6" t="s">
        <v>382</v>
      </c>
      <c r="C21" s="1" t="s">
        <v>372</v>
      </c>
      <c r="D21" s="1">
        <v>200014</v>
      </c>
      <c r="E21" s="1" t="s">
        <v>129</v>
      </c>
      <c r="F21" s="1" t="s">
        <v>157</v>
      </c>
      <c r="G21" s="1" t="s">
        <v>257</v>
      </c>
      <c r="H21" s="2">
        <v>694374</v>
      </c>
      <c r="I21" s="3">
        <v>41233</v>
      </c>
      <c r="J21" s="4">
        <v>4.0109589041095894</v>
      </c>
      <c r="K21" s="1"/>
      <c r="L21" s="1" t="str">
        <f>表2[[#This Row],[邮箱姓名]]&amp;"@smartone.so"</f>
        <v>@smartone.so</v>
      </c>
    </row>
    <row r="22" spans="1:12" ht="15" x14ac:dyDescent="0.2">
      <c r="A22" s="1" t="s">
        <v>84</v>
      </c>
      <c r="B22" s="6" t="s">
        <v>402</v>
      </c>
      <c r="C22" s="1" t="s">
        <v>372</v>
      </c>
      <c r="D22" s="1">
        <v>200015</v>
      </c>
      <c r="E22" s="1" t="s">
        <v>129</v>
      </c>
      <c r="F22" s="1" t="s">
        <v>170</v>
      </c>
      <c r="G22" s="1" t="s">
        <v>258</v>
      </c>
      <c r="H22" s="2">
        <v>652932</v>
      </c>
      <c r="I22" s="3">
        <v>32635</v>
      </c>
      <c r="J22" s="4">
        <v>27.567123287671233</v>
      </c>
      <c r="K22" s="1"/>
      <c r="L22" s="1" t="str">
        <f>表2[[#This Row],[邮箱姓名]]&amp;"@smartone.so"</f>
        <v>@smartone.so</v>
      </c>
    </row>
    <row r="23" spans="1:12" ht="15" x14ac:dyDescent="0.2">
      <c r="A23" s="1" t="s">
        <v>56</v>
      </c>
      <c r="B23" s="6" t="s">
        <v>383</v>
      </c>
      <c r="C23" s="1" t="s">
        <v>372</v>
      </c>
      <c r="D23" s="1">
        <v>200016</v>
      </c>
      <c r="E23" s="1" t="s">
        <v>129</v>
      </c>
      <c r="F23" s="1" t="s">
        <v>168</v>
      </c>
      <c r="G23" s="1" t="s">
        <v>259</v>
      </c>
      <c r="H23" s="2">
        <v>762405</v>
      </c>
      <c r="I23" s="3">
        <v>40852</v>
      </c>
      <c r="J23" s="4">
        <v>5.0547945205479454</v>
      </c>
      <c r="K23" s="1"/>
      <c r="L23" s="1" t="str">
        <f>表2[[#This Row],[邮箱姓名]]&amp;"@smartone.so"</f>
        <v>@smartone.so</v>
      </c>
    </row>
    <row r="24" spans="1:12" ht="15" x14ac:dyDescent="0.2">
      <c r="A24" s="1" t="s">
        <v>85</v>
      </c>
      <c r="B24" s="6" t="s">
        <v>403</v>
      </c>
      <c r="C24" s="1" t="s">
        <v>372</v>
      </c>
      <c r="D24" s="1">
        <v>200017</v>
      </c>
      <c r="E24" s="1" t="s">
        <v>129</v>
      </c>
      <c r="F24" s="1" t="s">
        <v>161</v>
      </c>
      <c r="G24" s="1" t="s">
        <v>260</v>
      </c>
      <c r="H24" s="2">
        <v>813564</v>
      </c>
      <c r="I24" s="3">
        <v>42389</v>
      </c>
      <c r="J24" s="4">
        <v>0.84383561643835614</v>
      </c>
      <c r="K24" s="1"/>
      <c r="L24" s="1" t="str">
        <f>表2[[#This Row],[邮箱姓名]]&amp;"@smartone.so"</f>
        <v>@smartone.so</v>
      </c>
    </row>
    <row r="25" spans="1:12" ht="15" x14ac:dyDescent="0.2">
      <c r="A25" s="1" t="s">
        <v>53</v>
      </c>
      <c r="B25" s="6" t="s">
        <v>384</v>
      </c>
      <c r="C25" s="1" t="s">
        <v>372</v>
      </c>
      <c r="D25" s="1">
        <v>200018</v>
      </c>
      <c r="E25" s="1" t="s">
        <v>129</v>
      </c>
      <c r="F25" s="1" t="s">
        <v>211</v>
      </c>
      <c r="G25" s="1" t="s">
        <v>261</v>
      </c>
      <c r="H25" s="2">
        <v>646595</v>
      </c>
      <c r="I25" s="3">
        <v>32359</v>
      </c>
      <c r="J25" s="4">
        <v>28.323287671232876</v>
      </c>
      <c r="K25" s="1"/>
      <c r="L25" s="1" t="str">
        <f>表2[[#This Row],[邮箱姓名]]&amp;"@smartone.so"</f>
        <v>@smartone.so</v>
      </c>
    </row>
    <row r="26" spans="1:12" ht="15" x14ac:dyDescent="0.2">
      <c r="A26" s="1" t="s">
        <v>86</v>
      </c>
      <c r="B26" s="6" t="s">
        <v>404</v>
      </c>
      <c r="C26" s="1" t="s">
        <v>372</v>
      </c>
      <c r="D26" s="1">
        <v>200019</v>
      </c>
      <c r="E26" s="1" t="s">
        <v>129</v>
      </c>
      <c r="F26" s="1" t="s">
        <v>146</v>
      </c>
      <c r="G26" s="1" t="s">
        <v>262</v>
      </c>
      <c r="H26" s="2">
        <v>806544</v>
      </c>
      <c r="I26" s="3">
        <v>25789</v>
      </c>
      <c r="J26" s="4">
        <v>46.323287671232876</v>
      </c>
      <c r="K26" s="1"/>
      <c r="L26" s="1" t="str">
        <f>表2[[#This Row],[邮箱姓名]]&amp;"@smartone.so"</f>
        <v>@smartone.so</v>
      </c>
    </row>
    <row r="27" spans="1:12" ht="15" x14ac:dyDescent="0.2">
      <c r="A27" s="1" t="s">
        <v>58</v>
      </c>
      <c r="B27" s="6" t="s">
        <v>385</v>
      </c>
      <c r="C27" s="1" t="s">
        <v>372</v>
      </c>
      <c r="D27" s="1">
        <v>200020</v>
      </c>
      <c r="E27" s="1" t="s">
        <v>129</v>
      </c>
      <c r="F27" s="1" t="s">
        <v>187</v>
      </c>
      <c r="G27" s="1" t="s">
        <v>263</v>
      </c>
      <c r="H27" s="2">
        <v>339312</v>
      </c>
      <c r="I27" s="3">
        <v>26237</v>
      </c>
      <c r="J27" s="4">
        <v>45.095890410958901</v>
      </c>
      <c r="K27" s="1"/>
      <c r="L27" s="1" t="str">
        <f>表2[[#This Row],[邮箱姓名]]&amp;"@smartone.so"</f>
        <v>@smartone.so</v>
      </c>
    </row>
    <row r="28" spans="1:12" ht="15" x14ac:dyDescent="0.2">
      <c r="A28" s="1" t="s">
        <v>9</v>
      </c>
      <c r="B28" s="6" t="s">
        <v>405</v>
      </c>
      <c r="C28" s="1" t="s">
        <v>372</v>
      </c>
      <c r="D28" s="1">
        <v>200021</v>
      </c>
      <c r="E28" s="1" t="s">
        <v>129</v>
      </c>
      <c r="F28" s="1" t="s">
        <v>172</v>
      </c>
      <c r="G28" s="1" t="s">
        <v>264</v>
      </c>
      <c r="H28" s="2">
        <v>107688</v>
      </c>
      <c r="I28" s="3">
        <v>20351</v>
      </c>
      <c r="J28" s="4">
        <v>61.221917808219175</v>
      </c>
      <c r="K28" s="1"/>
      <c r="L28" s="1" t="str">
        <f>表2[[#This Row],[邮箱姓名]]&amp;"@smartone.so"</f>
        <v>@smartone.so</v>
      </c>
    </row>
    <row r="29" spans="1:12" ht="15" x14ac:dyDescent="0.2">
      <c r="A29" s="1" t="s">
        <v>34</v>
      </c>
      <c r="B29" s="6" t="s">
        <v>386</v>
      </c>
      <c r="C29" s="1" t="s">
        <v>372</v>
      </c>
      <c r="D29" s="1">
        <v>200022</v>
      </c>
      <c r="E29" s="1" t="s">
        <v>129</v>
      </c>
      <c r="F29" s="1" t="s">
        <v>169</v>
      </c>
      <c r="G29" s="1" t="s">
        <v>265</v>
      </c>
      <c r="H29" s="2">
        <v>353113</v>
      </c>
      <c r="I29" s="3">
        <v>22955</v>
      </c>
      <c r="J29" s="4">
        <v>54.087671232876716</v>
      </c>
      <c r="K29" s="1"/>
      <c r="L29" s="1" t="str">
        <f>表2[[#This Row],[邮箱姓名]]&amp;"@smartone.so"</f>
        <v>@smartone.so</v>
      </c>
    </row>
    <row r="30" spans="1:12" ht="15" x14ac:dyDescent="0.2">
      <c r="A30" s="1" t="s">
        <v>87</v>
      </c>
      <c r="B30" s="6" t="s">
        <v>406</v>
      </c>
      <c r="C30" s="1" t="s">
        <v>370</v>
      </c>
      <c r="D30" s="1">
        <v>200023</v>
      </c>
      <c r="E30" s="1" t="s">
        <v>129</v>
      </c>
      <c r="F30" s="1" t="s">
        <v>221</v>
      </c>
      <c r="G30" s="1" t="s">
        <v>266</v>
      </c>
      <c r="H30" s="2">
        <v>891805</v>
      </c>
      <c r="I30" s="3">
        <v>28133</v>
      </c>
      <c r="J30" s="4">
        <v>39.901369863013699</v>
      </c>
      <c r="K30" s="1"/>
      <c r="L30" s="1" t="str">
        <f>表2[[#This Row],[邮箱姓名]]&amp;"@smartone.so"</f>
        <v>@smartone.so</v>
      </c>
    </row>
    <row r="31" spans="1:12" ht="15" x14ac:dyDescent="0.2">
      <c r="A31" s="1" t="s">
        <v>88</v>
      </c>
      <c r="B31" s="6" t="s">
        <v>387</v>
      </c>
      <c r="C31" s="1" t="s">
        <v>372</v>
      </c>
      <c r="D31" s="1">
        <v>200024</v>
      </c>
      <c r="E31" s="1" t="s">
        <v>129</v>
      </c>
      <c r="F31" s="1" t="s">
        <v>222</v>
      </c>
      <c r="G31" s="1" t="s">
        <v>267</v>
      </c>
      <c r="H31" s="2">
        <v>342328</v>
      </c>
      <c r="I31" s="3">
        <v>38230</v>
      </c>
      <c r="J31" s="4">
        <v>12.238356164383562</v>
      </c>
      <c r="K31" s="1"/>
      <c r="L31" s="1" t="str">
        <f>表2[[#This Row],[邮箱姓名]]&amp;"@smartone.so"</f>
        <v>@smartone.so</v>
      </c>
    </row>
    <row r="32" spans="1:12" ht="15" x14ac:dyDescent="0.2">
      <c r="A32" s="1" t="s">
        <v>89</v>
      </c>
      <c r="B32" s="6" t="s">
        <v>407</v>
      </c>
      <c r="C32" s="1" t="s">
        <v>370</v>
      </c>
      <c r="D32" s="1">
        <v>200025</v>
      </c>
      <c r="E32" s="1" t="s">
        <v>129</v>
      </c>
      <c r="F32" s="1" t="s">
        <v>144</v>
      </c>
      <c r="G32" s="1" t="s">
        <v>268</v>
      </c>
      <c r="H32" s="2">
        <v>487521</v>
      </c>
      <c r="I32" s="3">
        <v>36398</v>
      </c>
      <c r="J32" s="4">
        <v>17.257534246575343</v>
      </c>
      <c r="K32" s="1"/>
      <c r="L32" s="1" t="str">
        <f>表2[[#This Row],[邮箱姓名]]&amp;"@smartone.so"</f>
        <v>@smartone.so</v>
      </c>
    </row>
    <row r="33" spans="1:12" ht="15" x14ac:dyDescent="0.2">
      <c r="A33" s="1" t="s">
        <v>80</v>
      </c>
      <c r="B33" s="6" t="s">
        <v>388</v>
      </c>
      <c r="C33" s="1" t="s">
        <v>372</v>
      </c>
      <c r="D33" s="1">
        <v>200026</v>
      </c>
      <c r="E33" s="1" t="s">
        <v>129</v>
      </c>
      <c r="F33" s="1" t="s">
        <v>136</v>
      </c>
      <c r="G33" s="1" t="s">
        <v>243</v>
      </c>
      <c r="H33" s="2">
        <v>580246</v>
      </c>
      <c r="I33" s="3">
        <v>23060</v>
      </c>
      <c r="J33" s="4">
        <v>53.8</v>
      </c>
      <c r="K33" s="1"/>
      <c r="L33" s="1" t="str">
        <f>表2[[#This Row],[邮箱姓名]]&amp;"@smartone.so"</f>
        <v>@smartone.so</v>
      </c>
    </row>
    <row r="34" spans="1:12" ht="15" x14ac:dyDescent="0.2">
      <c r="A34" s="1" t="s">
        <v>90</v>
      </c>
      <c r="B34" s="6" t="s">
        <v>408</v>
      </c>
      <c r="C34" s="1" t="s">
        <v>370</v>
      </c>
      <c r="D34" s="1">
        <v>200027</v>
      </c>
      <c r="E34" s="1" t="s">
        <v>129</v>
      </c>
      <c r="F34" s="1" t="s">
        <v>137</v>
      </c>
      <c r="G34" s="1" t="s">
        <v>269</v>
      </c>
      <c r="H34" s="2">
        <v>123287</v>
      </c>
      <c r="I34" s="3">
        <v>34435</v>
      </c>
      <c r="J34" s="4">
        <v>22.635616438356163</v>
      </c>
      <c r="K34" s="1"/>
      <c r="L34" s="1" t="str">
        <f>表2[[#This Row],[邮箱姓名]]&amp;"@smartone.so"</f>
        <v>@smartone.so</v>
      </c>
    </row>
    <row r="35" spans="1:12" ht="15" x14ac:dyDescent="0.2">
      <c r="A35" s="1" t="s">
        <v>11</v>
      </c>
      <c r="B35" s="6" t="s">
        <v>389</v>
      </c>
      <c r="C35" s="1" t="s">
        <v>372</v>
      </c>
      <c r="D35" s="1">
        <v>200028</v>
      </c>
      <c r="E35" s="1" t="s">
        <v>129</v>
      </c>
      <c r="F35" s="1" t="s">
        <v>143</v>
      </c>
      <c r="G35" s="1" t="s">
        <v>270</v>
      </c>
      <c r="H35" s="2">
        <v>382059</v>
      </c>
      <c r="I35" s="3">
        <v>30009</v>
      </c>
      <c r="J35" s="4">
        <v>34.761643835616439</v>
      </c>
      <c r="K35" s="1"/>
      <c r="L35" s="1" t="str">
        <f>表2[[#This Row],[邮箱姓名]]&amp;"@smartone.so"</f>
        <v>@smartone.so</v>
      </c>
    </row>
    <row r="36" spans="1:12" ht="15" x14ac:dyDescent="0.2">
      <c r="A36" s="1" t="s">
        <v>66</v>
      </c>
      <c r="B36" s="6" t="s">
        <v>409</v>
      </c>
      <c r="C36" s="1" t="s">
        <v>370</v>
      </c>
      <c r="D36" s="1">
        <v>200029</v>
      </c>
      <c r="E36" s="1" t="s">
        <v>129</v>
      </c>
      <c r="F36" s="1" t="s">
        <v>131</v>
      </c>
      <c r="G36" s="1" t="s">
        <v>271</v>
      </c>
      <c r="H36" s="2">
        <v>522009</v>
      </c>
      <c r="I36" s="3">
        <v>32252</v>
      </c>
      <c r="J36" s="4">
        <v>28.616438356164384</v>
      </c>
      <c r="K36" s="1"/>
      <c r="L36" s="1" t="str">
        <f>表2[[#This Row],[邮箱姓名]]&amp;"@smartone.so"</f>
        <v>@smartone.so</v>
      </c>
    </row>
    <row r="37" spans="1:12" ht="15" x14ac:dyDescent="0.2">
      <c r="A37" s="1" t="s">
        <v>25</v>
      </c>
      <c r="B37" s="6" t="s">
        <v>390</v>
      </c>
      <c r="C37" s="1" t="s">
        <v>370</v>
      </c>
      <c r="D37" s="1">
        <v>200030</v>
      </c>
      <c r="E37" s="1" t="s">
        <v>130</v>
      </c>
      <c r="F37" s="1" t="s">
        <v>165</v>
      </c>
      <c r="G37" s="1" t="s">
        <v>272</v>
      </c>
      <c r="H37" s="2">
        <v>752210</v>
      </c>
      <c r="I37" s="3">
        <v>37464</v>
      </c>
      <c r="J37" s="4">
        <v>14.336986301369864</v>
      </c>
      <c r="K37" s="1"/>
      <c r="L37" s="1" t="str">
        <f>表2[[#This Row],[邮箱姓名]]&amp;"@smartone.so"</f>
        <v>@smartone.so</v>
      </c>
    </row>
    <row r="38" spans="1:12" ht="15" x14ac:dyDescent="0.2">
      <c r="A38" s="1" t="s">
        <v>17</v>
      </c>
      <c r="B38" s="6" t="s">
        <v>410</v>
      </c>
      <c r="C38" s="1" t="s">
        <v>370</v>
      </c>
      <c r="D38" s="1">
        <v>200031</v>
      </c>
      <c r="E38" s="1" t="s">
        <v>130</v>
      </c>
      <c r="F38" s="1" t="s">
        <v>134</v>
      </c>
      <c r="G38" s="1" t="s">
        <v>273</v>
      </c>
      <c r="H38" s="2">
        <v>872326</v>
      </c>
      <c r="I38" s="3">
        <v>21609</v>
      </c>
      <c r="J38" s="4">
        <v>57.775342465753425</v>
      </c>
      <c r="K38" s="1"/>
      <c r="L38" s="1" t="str">
        <f>表2[[#This Row],[邮箱姓名]]&amp;"@smartone.so"</f>
        <v>@smartone.so</v>
      </c>
    </row>
    <row r="39" spans="1:12" ht="15" x14ac:dyDescent="0.2">
      <c r="A39" s="1" t="s">
        <v>91</v>
      </c>
      <c r="B39" s="6" t="s">
        <v>391</v>
      </c>
      <c r="C39" s="1" t="s">
        <v>370</v>
      </c>
      <c r="D39" s="1">
        <v>200032</v>
      </c>
      <c r="E39" s="1" t="s">
        <v>130</v>
      </c>
      <c r="F39" s="1" t="s">
        <v>223</v>
      </c>
      <c r="G39" s="1" t="s">
        <v>274</v>
      </c>
      <c r="H39" s="2">
        <v>893466</v>
      </c>
      <c r="I39" s="3">
        <v>35088</v>
      </c>
      <c r="J39" s="4">
        <v>20.846575342465755</v>
      </c>
      <c r="K39" s="1"/>
      <c r="L39" s="1" t="str">
        <f>表2[[#This Row],[邮箱姓名]]&amp;"@smartone.so"</f>
        <v>@smartone.so</v>
      </c>
    </row>
    <row r="40" spans="1:12" ht="15" x14ac:dyDescent="0.2">
      <c r="A40" s="1" t="s">
        <v>92</v>
      </c>
      <c r="B40" s="6" t="s">
        <v>411</v>
      </c>
      <c r="C40" s="1" t="s">
        <v>370</v>
      </c>
      <c r="D40" s="1">
        <v>200033</v>
      </c>
      <c r="E40" s="1" t="s">
        <v>130</v>
      </c>
      <c r="F40" s="1" t="s">
        <v>224</v>
      </c>
      <c r="G40" s="1" t="s">
        <v>275</v>
      </c>
      <c r="H40" s="2">
        <v>403953</v>
      </c>
      <c r="I40" s="3">
        <v>26094</v>
      </c>
      <c r="J40" s="4">
        <v>45.487671232876714</v>
      </c>
      <c r="K40" s="1"/>
      <c r="L40" s="1" t="str">
        <f>表2[[#This Row],[邮箱姓名]]&amp;"@smartone.so"</f>
        <v>@smartone.so</v>
      </c>
    </row>
    <row r="41" spans="1:12" ht="15" x14ac:dyDescent="0.2">
      <c r="A41" s="1" t="s">
        <v>21</v>
      </c>
      <c r="B41" s="6" t="s">
        <v>392</v>
      </c>
      <c r="C41" s="1" t="s">
        <v>370</v>
      </c>
      <c r="D41" s="1">
        <v>200034</v>
      </c>
      <c r="E41" s="1" t="s">
        <v>130</v>
      </c>
      <c r="F41" s="1" t="s">
        <v>178</v>
      </c>
      <c r="G41" s="1" t="s">
        <v>276</v>
      </c>
      <c r="H41" s="2">
        <v>943481</v>
      </c>
      <c r="I41" s="3">
        <v>25277</v>
      </c>
      <c r="J41" s="4">
        <v>47.726027397260275</v>
      </c>
      <c r="K41" s="1"/>
      <c r="L41" s="1" t="str">
        <f>表2[[#This Row],[邮箱姓名]]&amp;"@smartone.so"</f>
        <v>@smartone.so</v>
      </c>
    </row>
    <row r="42" spans="1:12" ht="15" x14ac:dyDescent="0.2">
      <c r="A42" s="1" t="s">
        <v>65</v>
      </c>
      <c r="B42" s="6" t="s">
        <v>412</v>
      </c>
      <c r="C42" s="1" t="s">
        <v>370</v>
      </c>
      <c r="D42" s="1">
        <v>200035</v>
      </c>
      <c r="E42" s="1" t="s">
        <v>130</v>
      </c>
      <c r="F42" s="1" t="s">
        <v>201</v>
      </c>
      <c r="G42" s="1" t="s">
        <v>277</v>
      </c>
      <c r="H42" s="2">
        <v>634241</v>
      </c>
      <c r="I42" s="3">
        <v>19064</v>
      </c>
      <c r="J42" s="4">
        <v>64.747945205479454</v>
      </c>
      <c r="K42" s="1"/>
      <c r="L42" s="1" t="str">
        <f>表2[[#This Row],[邮箱姓名]]&amp;"@smartone.so"</f>
        <v>@smartone.so</v>
      </c>
    </row>
    <row r="43" spans="1:12" ht="15" x14ac:dyDescent="0.2">
      <c r="A43" s="1" t="s">
        <v>93</v>
      </c>
      <c r="B43" s="6" t="s">
        <v>393</v>
      </c>
      <c r="C43" s="1" t="s">
        <v>370</v>
      </c>
      <c r="D43" s="1">
        <v>200036</v>
      </c>
      <c r="E43" s="1" t="s">
        <v>130</v>
      </c>
      <c r="F43" s="1" t="s">
        <v>150</v>
      </c>
      <c r="G43" s="1" t="s">
        <v>278</v>
      </c>
      <c r="H43" s="2">
        <v>366769</v>
      </c>
      <c r="I43" s="3">
        <v>39087</v>
      </c>
      <c r="J43" s="4">
        <v>9.8904109589041092</v>
      </c>
      <c r="K43" s="1"/>
      <c r="L43" s="1" t="str">
        <f>表2[[#This Row],[邮箱姓名]]&amp;"@smartone.so"</f>
        <v>@smartone.so</v>
      </c>
    </row>
    <row r="44" spans="1:12" ht="15" x14ac:dyDescent="0.2">
      <c r="A44" s="1" t="s">
        <v>94</v>
      </c>
      <c r="B44" s="6" t="s">
        <v>413</v>
      </c>
      <c r="C44" s="1" t="s">
        <v>370</v>
      </c>
      <c r="D44" s="1">
        <v>200037</v>
      </c>
      <c r="E44" s="1" t="s">
        <v>130</v>
      </c>
      <c r="F44" s="1" t="s">
        <v>198</v>
      </c>
      <c r="G44" s="1" t="s">
        <v>279</v>
      </c>
      <c r="H44" s="2">
        <v>963555</v>
      </c>
      <c r="I44" s="3">
        <v>41546</v>
      </c>
      <c r="J44" s="4">
        <v>3.1534246575342464</v>
      </c>
      <c r="K44" s="1"/>
      <c r="L44" s="1" t="str">
        <f>表2[[#This Row],[邮箱姓名]]&amp;"@smartone.so"</f>
        <v>@smartone.so</v>
      </c>
    </row>
    <row r="45" spans="1:12" ht="15" x14ac:dyDescent="0.2">
      <c r="A45" s="1" t="s">
        <v>95</v>
      </c>
      <c r="B45" s="6" t="s">
        <v>394</v>
      </c>
      <c r="C45" s="1" t="s">
        <v>372</v>
      </c>
      <c r="D45" s="1">
        <v>200038</v>
      </c>
      <c r="E45" s="1" t="s">
        <v>130</v>
      </c>
      <c r="F45" s="1" t="s">
        <v>196</v>
      </c>
      <c r="G45" s="1" t="s">
        <v>280</v>
      </c>
      <c r="H45" s="2">
        <v>777973</v>
      </c>
      <c r="I45" s="3">
        <v>19137</v>
      </c>
      <c r="J45" s="4">
        <v>64.547945205479451</v>
      </c>
      <c r="K45" s="1"/>
      <c r="L45" s="1" t="str">
        <f>表2[[#This Row],[邮箱姓名]]&amp;"@smartone.so"</f>
        <v>@smartone.so</v>
      </c>
    </row>
    <row r="46" spans="1:12" ht="15" x14ac:dyDescent="0.2">
      <c r="A46" s="1" t="s">
        <v>61</v>
      </c>
      <c r="B46" s="6" t="s">
        <v>414</v>
      </c>
      <c r="C46" s="1" t="s">
        <v>370</v>
      </c>
      <c r="D46" s="1">
        <v>200039</v>
      </c>
      <c r="E46" s="1" t="s">
        <v>130</v>
      </c>
      <c r="F46" s="1" t="s">
        <v>207</v>
      </c>
      <c r="G46" s="1" t="s">
        <v>281</v>
      </c>
      <c r="H46" s="2">
        <v>896276</v>
      </c>
      <c r="I46" s="3">
        <v>28187</v>
      </c>
      <c r="J46" s="4">
        <v>39.753424657534246</v>
      </c>
      <c r="K46" s="1"/>
      <c r="L46" s="1" t="str">
        <f>表2[[#This Row],[邮箱姓名]]&amp;"@smartone.so"</f>
        <v>@smartone.so</v>
      </c>
    </row>
    <row r="47" spans="1:12" ht="15" x14ac:dyDescent="0.2">
      <c r="A47" s="1" t="s">
        <v>54</v>
      </c>
      <c r="B47" s="6" t="s">
        <v>395</v>
      </c>
      <c r="C47" s="1" t="s">
        <v>370</v>
      </c>
      <c r="D47" s="1">
        <v>200040</v>
      </c>
      <c r="E47" s="1" t="s">
        <v>130</v>
      </c>
      <c r="F47" s="1" t="s">
        <v>160</v>
      </c>
      <c r="G47" s="1" t="s">
        <v>282</v>
      </c>
      <c r="H47" s="2">
        <v>659400</v>
      </c>
      <c r="I47" s="3">
        <v>21463</v>
      </c>
      <c r="J47" s="4">
        <v>58.175342465753424</v>
      </c>
      <c r="K47" s="1"/>
      <c r="L47" s="1" t="str">
        <f>表2[[#This Row],[邮箱姓名]]&amp;"@smartone.so"</f>
        <v>@smartone.so</v>
      </c>
    </row>
    <row r="48" spans="1:12" ht="15" x14ac:dyDescent="0.2">
      <c r="A48" s="1" t="s">
        <v>71</v>
      </c>
      <c r="B48" s="6" t="s">
        <v>415</v>
      </c>
      <c r="C48" s="1" t="s">
        <v>370</v>
      </c>
      <c r="D48" s="1">
        <v>200041</v>
      </c>
      <c r="E48" s="1" t="s">
        <v>130</v>
      </c>
      <c r="F48" s="1" t="s">
        <v>163</v>
      </c>
      <c r="G48" s="1" t="s">
        <v>283</v>
      </c>
      <c r="H48" s="2">
        <v>316518</v>
      </c>
      <c r="I48" s="3">
        <v>25397</v>
      </c>
      <c r="J48" s="4">
        <v>47.397260273972606</v>
      </c>
      <c r="K48" s="1"/>
      <c r="L48" s="1" t="str">
        <f>表2[[#This Row],[邮箱姓名]]&amp;"@smartone.so"</f>
        <v>@smartone.so</v>
      </c>
    </row>
    <row r="49" spans="1:12" ht="15" x14ac:dyDescent="0.2">
      <c r="A49" s="1" t="s">
        <v>37</v>
      </c>
      <c r="B49" s="6" t="s">
        <v>396</v>
      </c>
      <c r="C49" s="1" t="s">
        <v>370</v>
      </c>
      <c r="D49" s="1">
        <v>200042</v>
      </c>
      <c r="E49" s="1" t="s">
        <v>130</v>
      </c>
      <c r="F49" s="1" t="s">
        <v>210</v>
      </c>
      <c r="G49" s="1" t="s">
        <v>284</v>
      </c>
      <c r="H49" s="2">
        <v>616868</v>
      </c>
      <c r="I49" s="3">
        <v>34125</v>
      </c>
      <c r="J49" s="4">
        <v>23.484931506849314</v>
      </c>
      <c r="K49" s="1"/>
      <c r="L49" s="1" t="str">
        <f>表2[[#This Row],[邮箱姓名]]&amp;"@smartone.so"</f>
        <v>@smartone.so</v>
      </c>
    </row>
    <row r="50" spans="1:12" ht="15" x14ac:dyDescent="0.2">
      <c r="A50" s="1" t="s">
        <v>44</v>
      </c>
      <c r="B50" s="6" t="s">
        <v>416</v>
      </c>
      <c r="C50" s="1" t="s">
        <v>372</v>
      </c>
      <c r="D50" s="1">
        <v>200043</v>
      </c>
      <c r="E50" s="1" t="s">
        <v>130</v>
      </c>
      <c r="F50" s="1" t="s">
        <v>225</v>
      </c>
      <c r="G50" s="1" t="s">
        <v>285</v>
      </c>
      <c r="H50" s="2">
        <v>596773</v>
      </c>
      <c r="I50" s="3">
        <v>23059</v>
      </c>
      <c r="J50" s="4">
        <v>53.802739726027397</v>
      </c>
      <c r="K50" s="1"/>
      <c r="L50" s="1" t="str">
        <f>表2[[#This Row],[邮箱姓名]]&amp;"@smartone.so"</f>
        <v>@smartone.so</v>
      </c>
    </row>
    <row r="51" spans="1:12" ht="15" x14ac:dyDescent="0.2">
      <c r="A51" s="1" t="s">
        <v>10</v>
      </c>
      <c r="B51" s="6" t="s">
        <v>397</v>
      </c>
      <c r="C51" s="1" t="s">
        <v>370</v>
      </c>
      <c r="D51" s="1">
        <v>200044</v>
      </c>
      <c r="E51" s="1" t="s">
        <v>130</v>
      </c>
      <c r="F51" s="1" t="s">
        <v>226</v>
      </c>
      <c r="G51" s="1" t="s">
        <v>286</v>
      </c>
      <c r="H51" s="2">
        <v>596571</v>
      </c>
      <c r="I51" s="3">
        <v>28786</v>
      </c>
      <c r="J51" s="4">
        <v>38.112328767123287</v>
      </c>
      <c r="K51" s="1"/>
      <c r="L51" s="1" t="str">
        <f>表2[[#This Row],[邮箱姓名]]&amp;"@smartone.so"</f>
        <v>@smartone.so</v>
      </c>
    </row>
    <row r="52" spans="1:12" ht="15" x14ac:dyDescent="0.2">
      <c r="A52" s="1" t="s">
        <v>28</v>
      </c>
      <c r="B52" s="6" t="s">
        <v>417</v>
      </c>
      <c r="C52" s="1" t="s">
        <v>370</v>
      </c>
      <c r="D52" s="1">
        <v>200045</v>
      </c>
      <c r="E52" s="1" t="s">
        <v>130</v>
      </c>
      <c r="F52" s="1" t="s">
        <v>192</v>
      </c>
      <c r="G52" s="1" t="s">
        <v>287</v>
      </c>
      <c r="H52" s="2">
        <v>135166</v>
      </c>
      <c r="I52" s="3">
        <v>38296</v>
      </c>
      <c r="J52" s="4">
        <v>12.057534246575342</v>
      </c>
      <c r="K52" s="1"/>
      <c r="L52" s="1" t="str">
        <f>表2[[#This Row],[邮箱姓名]]&amp;"@smartone.so"</f>
        <v>@smartone.so</v>
      </c>
    </row>
    <row r="53" spans="1:12" ht="15" x14ac:dyDescent="0.2">
      <c r="A53" s="1" t="s">
        <v>96</v>
      </c>
      <c r="B53" s="6" t="s">
        <v>398</v>
      </c>
      <c r="C53" s="1" t="s">
        <v>372</v>
      </c>
      <c r="D53" s="1">
        <v>200046</v>
      </c>
      <c r="E53" s="1" t="s">
        <v>130</v>
      </c>
      <c r="F53" s="1" t="s">
        <v>177</v>
      </c>
      <c r="G53" s="1" t="s">
        <v>288</v>
      </c>
      <c r="H53" s="2">
        <v>664025</v>
      </c>
      <c r="I53" s="3">
        <v>26841</v>
      </c>
      <c r="J53" s="4">
        <v>43.441095890410956</v>
      </c>
      <c r="K53" s="1"/>
      <c r="L53" s="1" t="str">
        <f>表2[[#This Row],[邮箱姓名]]&amp;"@smartone.so"</f>
        <v>@smartone.so</v>
      </c>
    </row>
    <row r="54" spans="1:12" ht="15" x14ac:dyDescent="0.2">
      <c r="A54" s="1" t="s">
        <v>12</v>
      </c>
      <c r="B54" s="6" t="s">
        <v>418</v>
      </c>
      <c r="C54" s="1" t="s">
        <v>372</v>
      </c>
      <c r="D54" s="1">
        <v>200047</v>
      </c>
      <c r="E54" s="1" t="s">
        <v>130</v>
      </c>
      <c r="F54" s="1" t="s">
        <v>206</v>
      </c>
      <c r="G54" s="1" t="s">
        <v>289</v>
      </c>
      <c r="H54" s="2">
        <v>681016</v>
      </c>
      <c r="I54" s="3">
        <v>24415</v>
      </c>
      <c r="J54" s="4">
        <v>50.087671232876716</v>
      </c>
      <c r="K54" s="1"/>
      <c r="L54" s="1" t="str">
        <f>表2[[#This Row],[邮箱姓名]]&amp;"@smartone.so"</f>
        <v>@smartone.so</v>
      </c>
    </row>
    <row r="55" spans="1:12" ht="15" x14ac:dyDescent="0.2">
      <c r="A55" s="1" t="s">
        <v>97</v>
      </c>
      <c r="B55" t="s">
        <v>440</v>
      </c>
      <c r="C55" s="1" t="s">
        <v>370</v>
      </c>
      <c r="D55" s="1">
        <v>200048</v>
      </c>
      <c r="E55" s="1" t="s">
        <v>130</v>
      </c>
      <c r="F55" s="1" t="s">
        <v>153</v>
      </c>
      <c r="G55" s="1" t="s">
        <v>290</v>
      </c>
      <c r="H55" s="2">
        <v>620371</v>
      </c>
      <c r="I55" s="3">
        <v>26769</v>
      </c>
      <c r="J55" s="4">
        <v>43.638356164383559</v>
      </c>
      <c r="K55" s="1"/>
      <c r="L55" s="1" t="str">
        <f>表2[[#This Row],[邮箱姓名]]&amp;"@smartone.so"</f>
        <v>@smartone.so</v>
      </c>
    </row>
    <row r="56" spans="1:12" ht="15" x14ac:dyDescent="0.2">
      <c r="A56" s="1" t="s">
        <v>98</v>
      </c>
      <c r="B56" t="s">
        <v>419</v>
      </c>
      <c r="C56" s="1" t="s">
        <v>372</v>
      </c>
      <c r="D56" s="1">
        <v>200049</v>
      </c>
      <c r="E56" s="1" t="s">
        <v>130</v>
      </c>
      <c r="F56" s="1" t="s">
        <v>227</v>
      </c>
      <c r="G56" s="1" t="s">
        <v>291</v>
      </c>
      <c r="H56" s="2">
        <v>127553</v>
      </c>
      <c r="I56" s="3">
        <v>31173</v>
      </c>
      <c r="J56" s="4">
        <v>31.572602739726026</v>
      </c>
      <c r="K56" s="1"/>
      <c r="L56" s="1" t="str">
        <f>表2[[#This Row],[邮箱姓名]]&amp;"@smartone.so"</f>
        <v>@smartone.so</v>
      </c>
    </row>
    <row r="57" spans="1:12" ht="15" x14ac:dyDescent="0.2">
      <c r="A57" s="1" t="s">
        <v>45</v>
      </c>
      <c r="B57" t="s">
        <v>441</v>
      </c>
      <c r="C57" s="1" t="s">
        <v>372</v>
      </c>
      <c r="D57" s="1">
        <v>200050</v>
      </c>
      <c r="E57" s="1" t="s">
        <v>130</v>
      </c>
      <c r="F57" s="1" t="s">
        <v>176</v>
      </c>
      <c r="G57" s="1" t="s">
        <v>292</v>
      </c>
      <c r="H57" s="2">
        <v>654035</v>
      </c>
      <c r="I57" s="3">
        <v>29818</v>
      </c>
      <c r="J57" s="4">
        <v>35.284931506849318</v>
      </c>
      <c r="K57" s="1"/>
      <c r="L57" s="1" t="str">
        <f>表2[[#This Row],[邮箱姓名]]&amp;"@smartone.so"</f>
        <v>@smartone.so</v>
      </c>
    </row>
    <row r="58" spans="1:12" ht="15" x14ac:dyDescent="0.2">
      <c r="A58" s="1" t="s">
        <v>99</v>
      </c>
      <c r="B58" t="s">
        <v>420</v>
      </c>
      <c r="C58" s="1" t="s">
        <v>370</v>
      </c>
      <c r="D58" s="1">
        <v>200051</v>
      </c>
      <c r="E58" s="1" t="s">
        <v>130</v>
      </c>
      <c r="F58" s="1" t="s">
        <v>228</v>
      </c>
      <c r="G58" s="1" t="s">
        <v>293</v>
      </c>
      <c r="H58" s="2">
        <v>706973</v>
      </c>
      <c r="I58" s="3">
        <v>21438</v>
      </c>
      <c r="J58" s="4">
        <v>58.243835616438353</v>
      </c>
      <c r="K58" s="1"/>
      <c r="L58" s="1" t="str">
        <f>表2[[#This Row],[邮箱姓名]]&amp;"@smartone.so"</f>
        <v>@smartone.so</v>
      </c>
    </row>
    <row r="59" spans="1:12" ht="15" x14ac:dyDescent="0.2">
      <c r="A59" s="1" t="s">
        <v>100</v>
      </c>
      <c r="B59" t="s">
        <v>442</v>
      </c>
      <c r="C59" s="1" t="s">
        <v>370</v>
      </c>
      <c r="D59" s="1">
        <v>200052</v>
      </c>
      <c r="E59" s="1" t="s">
        <v>130</v>
      </c>
      <c r="F59" s="1" t="s">
        <v>188</v>
      </c>
      <c r="G59" s="1" t="s">
        <v>294</v>
      </c>
      <c r="H59" s="2">
        <v>357526</v>
      </c>
      <c r="I59" s="3">
        <v>20620</v>
      </c>
      <c r="J59" s="4">
        <v>60.484931506849314</v>
      </c>
      <c r="K59" s="1"/>
      <c r="L59" s="1" t="str">
        <f>表2[[#This Row],[邮箱姓名]]&amp;"@smartone.so"</f>
        <v>@smartone.so</v>
      </c>
    </row>
    <row r="60" spans="1:12" ht="15" x14ac:dyDescent="0.2">
      <c r="A60" s="1" t="s">
        <v>101</v>
      </c>
      <c r="B60" t="s">
        <v>421</v>
      </c>
      <c r="C60" s="1" t="s">
        <v>370</v>
      </c>
      <c r="D60" s="1">
        <v>200053</v>
      </c>
      <c r="E60" s="1" t="s">
        <v>130</v>
      </c>
      <c r="F60" s="1" t="s">
        <v>229</v>
      </c>
      <c r="G60" s="1" t="s">
        <v>295</v>
      </c>
      <c r="H60" s="2">
        <v>484951</v>
      </c>
      <c r="I60" s="3">
        <v>38406</v>
      </c>
      <c r="J60" s="4">
        <v>11.756164383561643</v>
      </c>
      <c r="K60" s="1"/>
      <c r="L60" s="1" t="str">
        <f>表2[[#This Row],[邮箱姓名]]&amp;"@smartone.so"</f>
        <v>@smartone.so</v>
      </c>
    </row>
    <row r="61" spans="1:12" ht="15" x14ac:dyDescent="0.2">
      <c r="A61" s="1" t="s">
        <v>60</v>
      </c>
      <c r="B61" t="s">
        <v>443</v>
      </c>
      <c r="C61" s="1" t="s">
        <v>372</v>
      </c>
      <c r="D61" s="1">
        <v>200054</v>
      </c>
      <c r="E61" s="1" t="s">
        <v>130</v>
      </c>
      <c r="F61" s="1" t="s">
        <v>230</v>
      </c>
      <c r="G61" s="1" t="s">
        <v>296</v>
      </c>
      <c r="H61" s="2">
        <v>863385</v>
      </c>
      <c r="I61" s="3">
        <v>23906</v>
      </c>
      <c r="J61" s="4">
        <v>51.482191780821921</v>
      </c>
      <c r="K61" s="1"/>
      <c r="L61" s="1" t="str">
        <f>表2[[#This Row],[邮箱姓名]]&amp;"@smartone.so"</f>
        <v>@smartone.so</v>
      </c>
    </row>
    <row r="62" spans="1:12" ht="15" x14ac:dyDescent="0.2">
      <c r="A62" s="1" t="s">
        <v>102</v>
      </c>
      <c r="B62" t="s">
        <v>422</v>
      </c>
      <c r="C62" s="1" t="s">
        <v>370</v>
      </c>
      <c r="D62" s="1">
        <v>200055</v>
      </c>
      <c r="E62" s="1" t="s">
        <v>130</v>
      </c>
      <c r="F62" s="1" t="s">
        <v>180</v>
      </c>
      <c r="G62" s="1" t="s">
        <v>297</v>
      </c>
      <c r="H62" s="2">
        <v>233603</v>
      </c>
      <c r="I62" s="3">
        <v>37130</v>
      </c>
      <c r="J62" s="4">
        <v>15.252054794520548</v>
      </c>
      <c r="K62" s="1"/>
      <c r="L62" s="1" t="str">
        <f>表2[[#This Row],[邮箱姓名]]&amp;"@smartone.so"</f>
        <v>@smartone.so</v>
      </c>
    </row>
    <row r="63" spans="1:12" ht="15" x14ac:dyDescent="0.2">
      <c r="A63" s="1" t="s">
        <v>103</v>
      </c>
      <c r="B63" t="s">
        <v>444</v>
      </c>
      <c r="C63" s="1" t="s">
        <v>372</v>
      </c>
      <c r="D63" s="1">
        <v>200056</v>
      </c>
      <c r="E63" s="1" t="s">
        <v>130</v>
      </c>
      <c r="F63" s="1" t="s">
        <v>231</v>
      </c>
      <c r="G63" s="1" t="s">
        <v>298</v>
      </c>
      <c r="H63" s="2">
        <v>924695</v>
      </c>
      <c r="I63" s="3">
        <v>32800</v>
      </c>
      <c r="J63" s="4">
        <v>27.115068493150684</v>
      </c>
      <c r="K63" s="1"/>
      <c r="L63" s="1" t="str">
        <f>表2[[#This Row],[邮箱姓名]]&amp;"@smartone.so"</f>
        <v>@smartone.so</v>
      </c>
    </row>
    <row r="64" spans="1:12" ht="15" x14ac:dyDescent="0.2">
      <c r="A64" s="1" t="s">
        <v>7</v>
      </c>
      <c r="B64" t="s">
        <v>423</v>
      </c>
      <c r="C64" s="1" t="s">
        <v>370</v>
      </c>
      <c r="D64" s="1">
        <v>200057</v>
      </c>
      <c r="E64" s="1" t="s">
        <v>130</v>
      </c>
      <c r="F64" s="1" t="s">
        <v>148</v>
      </c>
      <c r="G64" s="1" t="s">
        <v>299</v>
      </c>
      <c r="H64" s="2">
        <v>777352</v>
      </c>
      <c r="I64" s="3">
        <v>22941</v>
      </c>
      <c r="J64" s="4">
        <v>54.126027397260273</v>
      </c>
      <c r="K64" s="1"/>
      <c r="L64" s="1" t="str">
        <f>表2[[#This Row],[邮箱姓名]]&amp;"@smartone.so"</f>
        <v>@smartone.so</v>
      </c>
    </row>
    <row r="65" spans="1:12" ht="15" x14ac:dyDescent="0.2">
      <c r="A65" s="1" t="s">
        <v>104</v>
      </c>
      <c r="B65" t="s">
        <v>445</v>
      </c>
      <c r="C65" s="1" t="s">
        <v>372</v>
      </c>
      <c r="D65" s="1">
        <v>200058</v>
      </c>
      <c r="E65" s="1" t="s">
        <v>130</v>
      </c>
      <c r="F65" s="1" t="s">
        <v>232</v>
      </c>
      <c r="G65" s="1" t="s">
        <v>300</v>
      </c>
      <c r="H65" s="2">
        <v>402578</v>
      </c>
      <c r="I65" s="3">
        <v>38323</v>
      </c>
      <c r="J65" s="4">
        <v>11.983561643835616</v>
      </c>
      <c r="K65" s="1"/>
      <c r="L65" s="1" t="str">
        <f>表2[[#This Row],[邮箱姓名]]&amp;"@smartone.so"</f>
        <v>@smartone.so</v>
      </c>
    </row>
    <row r="66" spans="1:12" ht="15" x14ac:dyDescent="0.2">
      <c r="A66" s="1" t="s">
        <v>31</v>
      </c>
      <c r="B66" t="s">
        <v>424</v>
      </c>
      <c r="C66" s="1" t="s">
        <v>372</v>
      </c>
      <c r="D66" s="1">
        <v>200059</v>
      </c>
      <c r="E66" s="1" t="s">
        <v>130</v>
      </c>
      <c r="F66" s="1" t="s">
        <v>200</v>
      </c>
      <c r="G66" s="1" t="s">
        <v>301</v>
      </c>
      <c r="H66" s="2">
        <v>557676</v>
      </c>
      <c r="I66" s="3">
        <v>40401</v>
      </c>
      <c r="J66" s="4">
        <v>6.2904109589041095</v>
      </c>
      <c r="K66" s="1"/>
      <c r="L66" s="1" t="str">
        <f>表2[[#This Row],[邮箱姓名]]&amp;"@smartone.so"</f>
        <v>@smartone.so</v>
      </c>
    </row>
    <row r="67" spans="1:12" ht="15" x14ac:dyDescent="0.2">
      <c r="A67" s="1" t="s">
        <v>42</v>
      </c>
      <c r="B67" t="s">
        <v>446</v>
      </c>
      <c r="C67" s="1" t="s">
        <v>372</v>
      </c>
      <c r="D67" s="1">
        <v>200060</v>
      </c>
      <c r="E67" s="1" t="s">
        <v>129</v>
      </c>
      <c r="F67" s="1" t="s">
        <v>213</v>
      </c>
      <c r="G67" s="1" t="s">
        <v>302</v>
      </c>
      <c r="H67" s="2">
        <v>318761</v>
      </c>
      <c r="I67" s="3">
        <v>37730</v>
      </c>
      <c r="J67" s="4">
        <v>13.608219178082193</v>
      </c>
      <c r="K67" s="1"/>
      <c r="L67" s="1" t="str">
        <f>表2[[#This Row],[邮箱姓名]]&amp;"@smartone.so"</f>
        <v>@smartone.so</v>
      </c>
    </row>
    <row r="68" spans="1:12" ht="15" x14ac:dyDescent="0.2">
      <c r="A68" s="1" t="s">
        <v>105</v>
      </c>
      <c r="B68" t="s">
        <v>425</v>
      </c>
      <c r="C68" s="1" t="s">
        <v>370</v>
      </c>
      <c r="D68" s="1">
        <v>200061</v>
      </c>
      <c r="E68" s="1" t="s">
        <v>129</v>
      </c>
      <c r="F68" s="1" t="s">
        <v>185</v>
      </c>
      <c r="G68" s="1" t="s">
        <v>303</v>
      </c>
      <c r="H68" s="2">
        <v>711108</v>
      </c>
      <c r="I68" s="3">
        <v>20545</v>
      </c>
      <c r="J68" s="4">
        <v>60.69041095890411</v>
      </c>
      <c r="K68" s="1"/>
      <c r="L68" s="1" t="str">
        <f>表2[[#This Row],[邮箱姓名]]&amp;"@smartone.so"</f>
        <v>@smartone.so</v>
      </c>
    </row>
    <row r="69" spans="1:12" ht="15" x14ac:dyDescent="0.2">
      <c r="A69" s="1" t="s">
        <v>39</v>
      </c>
      <c r="B69" t="s">
        <v>447</v>
      </c>
      <c r="C69" s="1" t="s">
        <v>370</v>
      </c>
      <c r="D69" s="1">
        <v>200062</v>
      </c>
      <c r="E69" s="1" t="s">
        <v>129</v>
      </c>
      <c r="F69" s="1" t="s">
        <v>167</v>
      </c>
      <c r="G69" s="1" t="s">
        <v>304</v>
      </c>
      <c r="H69" s="2">
        <v>513484</v>
      </c>
      <c r="I69" s="3">
        <v>34383</v>
      </c>
      <c r="J69" s="4">
        <v>22.778082191780822</v>
      </c>
      <c r="K69" s="1"/>
      <c r="L69" s="1" t="str">
        <f>表2[[#This Row],[邮箱姓名]]&amp;"@smartone.so"</f>
        <v>@smartone.so</v>
      </c>
    </row>
    <row r="70" spans="1:12" ht="15" x14ac:dyDescent="0.2">
      <c r="A70" s="1" t="s">
        <v>106</v>
      </c>
      <c r="B70" t="s">
        <v>426</v>
      </c>
      <c r="C70" s="1" t="s">
        <v>370</v>
      </c>
      <c r="D70" s="1">
        <v>200063</v>
      </c>
      <c r="E70" s="1" t="s">
        <v>129</v>
      </c>
      <c r="F70" s="1" t="s">
        <v>132</v>
      </c>
      <c r="G70" s="1" t="s">
        <v>305</v>
      </c>
      <c r="H70" s="2">
        <v>154843</v>
      </c>
      <c r="I70" s="3">
        <v>22890</v>
      </c>
      <c r="J70" s="4">
        <v>54.265753424657532</v>
      </c>
      <c r="K70" s="1"/>
      <c r="L70" s="1" t="str">
        <f>表2[[#This Row],[邮箱姓名]]&amp;"@smartone.so"</f>
        <v>@smartone.so</v>
      </c>
    </row>
    <row r="71" spans="1:12" ht="15" x14ac:dyDescent="0.2">
      <c r="A71" s="1" t="s">
        <v>41</v>
      </c>
      <c r="B71" t="s">
        <v>448</v>
      </c>
      <c r="C71" s="1" t="s">
        <v>372</v>
      </c>
      <c r="D71" s="1">
        <v>200064</v>
      </c>
      <c r="E71" s="1" t="s">
        <v>129</v>
      </c>
      <c r="F71" s="1" t="s">
        <v>212</v>
      </c>
      <c r="G71" s="1" t="s">
        <v>306</v>
      </c>
      <c r="H71" s="2">
        <v>330114</v>
      </c>
      <c r="I71" s="3">
        <v>30461</v>
      </c>
      <c r="J71" s="4">
        <v>33.523287671232879</v>
      </c>
      <c r="K71" s="1"/>
      <c r="L71" s="1" t="str">
        <f>表2[[#This Row],[邮箱姓名]]&amp;"@smartone.so"</f>
        <v>@smartone.so</v>
      </c>
    </row>
    <row r="72" spans="1:12" ht="15" x14ac:dyDescent="0.2">
      <c r="A72" s="1" t="s">
        <v>24</v>
      </c>
      <c r="B72" t="s">
        <v>427</v>
      </c>
      <c r="C72" s="1" t="s">
        <v>370</v>
      </c>
      <c r="D72" s="1">
        <v>200065</v>
      </c>
      <c r="E72" s="1" t="s">
        <v>129</v>
      </c>
      <c r="F72" s="1" t="s">
        <v>194</v>
      </c>
      <c r="G72" s="1" t="s">
        <v>307</v>
      </c>
      <c r="H72" s="2">
        <v>305625</v>
      </c>
      <c r="I72" s="3">
        <v>24659</v>
      </c>
      <c r="J72" s="4">
        <v>49.419178082191777</v>
      </c>
      <c r="K72" s="1"/>
      <c r="L72" s="1" t="str">
        <f>表2[[#This Row],[邮箱姓名]]&amp;"@smartone.so"</f>
        <v>@smartone.so</v>
      </c>
    </row>
    <row r="73" spans="1:12" ht="15" x14ac:dyDescent="0.2">
      <c r="A73" s="1" t="s">
        <v>68</v>
      </c>
      <c r="B73" t="s">
        <v>449</v>
      </c>
      <c r="C73" s="1" t="s">
        <v>370</v>
      </c>
      <c r="D73" s="1">
        <v>200066</v>
      </c>
      <c r="E73" s="1" t="s">
        <v>129</v>
      </c>
      <c r="F73" s="1" t="s">
        <v>141</v>
      </c>
      <c r="G73" s="1" t="s">
        <v>308</v>
      </c>
      <c r="H73" s="2">
        <v>612640</v>
      </c>
      <c r="I73" s="3">
        <v>19545</v>
      </c>
      <c r="J73" s="4">
        <v>63.43013698630137</v>
      </c>
      <c r="K73" s="1"/>
      <c r="L73" s="1" t="str">
        <f>表2[[#This Row],[邮箱姓名]]&amp;"@smartone.so"</f>
        <v>@smartone.so</v>
      </c>
    </row>
    <row r="74" spans="1:12" ht="15" x14ac:dyDescent="0.2">
      <c r="A74" s="1" t="s">
        <v>20</v>
      </c>
      <c r="B74" t="s">
        <v>428</v>
      </c>
      <c r="C74" s="1" t="s">
        <v>370</v>
      </c>
      <c r="D74" s="1">
        <v>200067</v>
      </c>
      <c r="E74" s="1" t="s">
        <v>129</v>
      </c>
      <c r="F74" s="1" t="s">
        <v>149</v>
      </c>
      <c r="G74" s="1" t="s">
        <v>309</v>
      </c>
      <c r="H74" s="2">
        <v>283023</v>
      </c>
      <c r="I74" s="3">
        <v>23937</v>
      </c>
      <c r="J74" s="4">
        <v>51.397260273972606</v>
      </c>
      <c r="K74" s="1"/>
      <c r="L74" s="1" t="str">
        <f>表2[[#This Row],[邮箱姓名]]&amp;"@smartone.so"</f>
        <v>@smartone.so</v>
      </c>
    </row>
    <row r="75" spans="1:12" ht="15" x14ac:dyDescent="0.2">
      <c r="A75" s="1" t="s">
        <v>32</v>
      </c>
      <c r="B75" t="s">
        <v>450</v>
      </c>
      <c r="C75" s="1" t="s">
        <v>372</v>
      </c>
      <c r="D75" s="1">
        <v>200068</v>
      </c>
      <c r="E75" s="1" t="s">
        <v>129</v>
      </c>
      <c r="F75" s="1" t="s">
        <v>208</v>
      </c>
      <c r="G75" s="1" t="s">
        <v>310</v>
      </c>
      <c r="H75" s="2">
        <v>787549</v>
      </c>
      <c r="I75" s="3">
        <v>23399</v>
      </c>
      <c r="J75" s="4">
        <v>52.871232876712327</v>
      </c>
      <c r="K75" s="1"/>
      <c r="L75" s="1" t="str">
        <f>表2[[#This Row],[邮箱姓名]]&amp;"@smartone.so"</f>
        <v>@smartone.so</v>
      </c>
    </row>
    <row r="76" spans="1:12" ht="15" x14ac:dyDescent="0.2">
      <c r="A76" s="1" t="s">
        <v>70</v>
      </c>
      <c r="B76" t="s">
        <v>429</v>
      </c>
      <c r="C76" s="1" t="s">
        <v>370</v>
      </c>
      <c r="D76" s="1">
        <v>200069</v>
      </c>
      <c r="E76" s="1" t="s">
        <v>129</v>
      </c>
      <c r="F76" s="1" t="s">
        <v>145</v>
      </c>
      <c r="G76" s="1" t="s">
        <v>311</v>
      </c>
      <c r="H76" s="2">
        <v>575767</v>
      </c>
      <c r="I76" s="3">
        <v>18919</v>
      </c>
      <c r="J76" s="4">
        <v>65.145205479452059</v>
      </c>
      <c r="K76" s="1"/>
      <c r="L76" s="1" t="str">
        <f>表2[[#This Row],[邮箱姓名]]&amp;"@smartone.so"</f>
        <v>@smartone.so</v>
      </c>
    </row>
    <row r="77" spans="1:12" ht="15" x14ac:dyDescent="0.2">
      <c r="A77" s="1" t="s">
        <v>107</v>
      </c>
      <c r="B77" t="s">
        <v>451</v>
      </c>
      <c r="C77" s="1" t="s">
        <v>370</v>
      </c>
      <c r="D77" s="1">
        <v>200070</v>
      </c>
      <c r="E77" s="1" t="s">
        <v>129</v>
      </c>
      <c r="F77" s="1" t="s">
        <v>202</v>
      </c>
      <c r="G77" s="1" t="s">
        <v>312</v>
      </c>
      <c r="H77" s="2">
        <v>648661</v>
      </c>
      <c r="I77" s="3">
        <v>32022</v>
      </c>
      <c r="J77" s="4">
        <v>29.246575342465754</v>
      </c>
      <c r="K77" s="1"/>
      <c r="L77" s="1" t="str">
        <f>表2[[#This Row],[邮箱姓名]]&amp;"@smartone.so"</f>
        <v>@smartone.so</v>
      </c>
    </row>
    <row r="78" spans="1:12" ht="15" x14ac:dyDescent="0.2">
      <c r="A78" s="1" t="s">
        <v>26</v>
      </c>
      <c r="B78" t="s">
        <v>430</v>
      </c>
      <c r="C78" s="1" t="s">
        <v>372</v>
      </c>
      <c r="D78" s="1">
        <v>200071</v>
      </c>
      <c r="E78" s="1" t="s">
        <v>129</v>
      </c>
      <c r="F78" s="1" t="s">
        <v>197</v>
      </c>
      <c r="G78" s="1" t="s">
        <v>313</v>
      </c>
      <c r="H78" s="2">
        <v>187927</v>
      </c>
      <c r="I78" s="3">
        <v>24320</v>
      </c>
      <c r="J78" s="4">
        <v>50.347945205479455</v>
      </c>
      <c r="K78" s="1"/>
      <c r="L78" s="1" t="str">
        <f>表2[[#This Row],[邮箱姓名]]&amp;"@smartone.so"</f>
        <v>@smartone.so</v>
      </c>
    </row>
    <row r="79" spans="1:12" ht="15" x14ac:dyDescent="0.2">
      <c r="A79" s="1" t="s">
        <v>49</v>
      </c>
      <c r="B79" t="s">
        <v>452</v>
      </c>
      <c r="C79" s="1" t="s">
        <v>372</v>
      </c>
      <c r="D79" s="1">
        <v>200072</v>
      </c>
      <c r="E79" s="1" t="s">
        <v>129</v>
      </c>
      <c r="F79" s="1" t="s">
        <v>233</v>
      </c>
      <c r="G79" s="1" t="s">
        <v>314</v>
      </c>
      <c r="H79" s="2">
        <v>158777</v>
      </c>
      <c r="I79" s="3">
        <v>33038</v>
      </c>
      <c r="J79" s="4">
        <v>26.463013698630139</v>
      </c>
      <c r="K79" s="1"/>
      <c r="L79" s="1" t="str">
        <f>表2[[#This Row],[邮箱姓名]]&amp;"@smartone.so"</f>
        <v>@smartone.so</v>
      </c>
    </row>
    <row r="80" spans="1:12" ht="15" x14ac:dyDescent="0.2">
      <c r="A80" s="1" t="s">
        <v>43</v>
      </c>
      <c r="B80" t="s">
        <v>431</v>
      </c>
      <c r="C80" s="1" t="s">
        <v>372</v>
      </c>
      <c r="D80" s="1">
        <v>200073</v>
      </c>
      <c r="E80" s="1" t="s">
        <v>129</v>
      </c>
      <c r="F80" s="1" t="s">
        <v>162</v>
      </c>
      <c r="G80" s="1" t="s">
        <v>315</v>
      </c>
      <c r="H80" s="2">
        <v>130610</v>
      </c>
      <c r="I80" s="3">
        <v>24900</v>
      </c>
      <c r="J80" s="4">
        <v>48.758904109589039</v>
      </c>
      <c r="K80" s="1"/>
      <c r="L80" s="1" t="str">
        <f>表2[[#This Row],[邮箱姓名]]&amp;"@smartone.so"</f>
        <v>@smartone.so</v>
      </c>
    </row>
    <row r="81" spans="1:12" ht="15" x14ac:dyDescent="0.2">
      <c r="A81" s="1" t="s">
        <v>108</v>
      </c>
      <c r="B81" t="s">
        <v>453</v>
      </c>
      <c r="C81" s="1" t="s">
        <v>372</v>
      </c>
      <c r="D81" s="1">
        <v>200074</v>
      </c>
      <c r="E81" s="1" t="s">
        <v>129</v>
      </c>
      <c r="F81" s="1" t="s">
        <v>204</v>
      </c>
      <c r="G81" s="1" t="s">
        <v>316</v>
      </c>
      <c r="H81" s="2">
        <v>858178</v>
      </c>
      <c r="I81" s="3">
        <v>30580</v>
      </c>
      <c r="J81" s="4">
        <v>33.197260273972603</v>
      </c>
      <c r="K81" s="1"/>
      <c r="L81" s="1" t="str">
        <f>表2[[#This Row],[邮箱姓名]]&amp;"@smartone.so"</f>
        <v>@smartone.so</v>
      </c>
    </row>
    <row r="82" spans="1:12" ht="15" x14ac:dyDescent="0.2">
      <c r="A82" s="1" t="s">
        <v>109</v>
      </c>
      <c r="B82" t="s">
        <v>432</v>
      </c>
      <c r="C82" s="1" t="s">
        <v>372</v>
      </c>
      <c r="D82" s="1">
        <v>200075</v>
      </c>
      <c r="E82" s="1" t="s">
        <v>129</v>
      </c>
      <c r="F82" s="1" t="s">
        <v>234</v>
      </c>
      <c r="G82" s="1" t="s">
        <v>317</v>
      </c>
      <c r="H82" s="2">
        <v>353358</v>
      </c>
      <c r="I82" s="3">
        <v>20341</v>
      </c>
      <c r="J82" s="4">
        <v>61.249315068493154</v>
      </c>
      <c r="K82" s="1"/>
      <c r="L82" s="1" t="str">
        <f>表2[[#This Row],[邮箱姓名]]&amp;"@smartone.so"</f>
        <v>@smartone.so</v>
      </c>
    </row>
    <row r="83" spans="1:12" ht="15" x14ac:dyDescent="0.2">
      <c r="A83" s="1" t="s">
        <v>19</v>
      </c>
      <c r="B83" t="s">
        <v>454</v>
      </c>
      <c r="C83" s="1" t="s">
        <v>370</v>
      </c>
      <c r="D83" s="1">
        <v>200076</v>
      </c>
      <c r="E83" s="1" t="s">
        <v>129</v>
      </c>
      <c r="F83" s="1" t="s">
        <v>155</v>
      </c>
      <c r="G83" s="1" t="s">
        <v>318</v>
      </c>
      <c r="H83" s="2">
        <v>362474</v>
      </c>
      <c r="I83" s="3">
        <v>42714</v>
      </c>
      <c r="J83" s="4">
        <v>-4.6575342465753428E-2</v>
      </c>
      <c r="K83" s="1"/>
      <c r="L83" s="1" t="str">
        <f>表2[[#This Row],[邮箱姓名]]&amp;"@smartone.so"</f>
        <v>@smartone.so</v>
      </c>
    </row>
    <row r="84" spans="1:12" ht="15" x14ac:dyDescent="0.2">
      <c r="A84" s="1" t="s">
        <v>110</v>
      </c>
      <c r="B84" t="s">
        <v>433</v>
      </c>
      <c r="C84" s="1" t="s">
        <v>372</v>
      </c>
      <c r="D84" s="1">
        <v>200077</v>
      </c>
      <c r="E84" s="1" t="s">
        <v>129</v>
      </c>
      <c r="F84" s="1" t="s">
        <v>182</v>
      </c>
      <c r="G84" s="1" t="s">
        <v>319</v>
      </c>
      <c r="H84" s="2">
        <v>261062</v>
      </c>
      <c r="I84" s="3">
        <v>38618</v>
      </c>
      <c r="J84" s="4">
        <v>11.175342465753424</v>
      </c>
      <c r="K84" s="1"/>
      <c r="L84" s="1" t="str">
        <f>表2[[#This Row],[邮箱姓名]]&amp;"@smartone.so"</f>
        <v>@smartone.so</v>
      </c>
    </row>
    <row r="85" spans="1:12" ht="15" x14ac:dyDescent="0.2">
      <c r="A85" s="1" t="s">
        <v>111</v>
      </c>
      <c r="B85" t="s">
        <v>455</v>
      </c>
      <c r="C85" s="1" t="s">
        <v>370</v>
      </c>
      <c r="D85" s="1">
        <v>200078</v>
      </c>
      <c r="E85" s="1" t="s">
        <v>129</v>
      </c>
      <c r="F85" s="1" t="s">
        <v>235</v>
      </c>
      <c r="G85" s="1" t="s">
        <v>320</v>
      </c>
      <c r="H85" s="2">
        <v>532143</v>
      </c>
      <c r="I85" s="3">
        <v>18354</v>
      </c>
      <c r="J85" s="4">
        <v>66.69315068493151</v>
      </c>
      <c r="K85" s="1"/>
      <c r="L85" s="1" t="str">
        <f>表2[[#This Row],[邮箱姓名]]&amp;"@smartone.so"</f>
        <v>@smartone.so</v>
      </c>
    </row>
    <row r="86" spans="1:12" ht="15" x14ac:dyDescent="0.2">
      <c r="A86" s="1" t="s">
        <v>13</v>
      </c>
      <c r="B86" t="s">
        <v>460</v>
      </c>
      <c r="C86" s="1" t="s">
        <v>372</v>
      </c>
      <c r="D86" s="1">
        <v>200079</v>
      </c>
      <c r="E86" s="1" t="s">
        <v>129</v>
      </c>
      <c r="F86" s="1" t="s">
        <v>236</v>
      </c>
      <c r="G86" s="1" t="s">
        <v>321</v>
      </c>
      <c r="H86" s="2">
        <v>247530</v>
      </c>
      <c r="I86" s="3">
        <v>36580</v>
      </c>
      <c r="J86" s="4">
        <v>16.758904109589039</v>
      </c>
      <c r="K86" s="1"/>
      <c r="L86" s="1" t="str">
        <f>表2[[#This Row],[邮箱姓名]]&amp;"@smartone.so"</f>
        <v>@smartone.so</v>
      </c>
    </row>
    <row r="87" spans="1:12" ht="15" x14ac:dyDescent="0.2">
      <c r="A87" s="1" t="s">
        <v>79</v>
      </c>
      <c r="B87" t="s">
        <v>456</v>
      </c>
      <c r="C87" s="1" t="s">
        <v>370</v>
      </c>
      <c r="D87" s="1">
        <v>200080</v>
      </c>
      <c r="E87" s="1" t="s">
        <v>129</v>
      </c>
      <c r="F87" s="1" t="s">
        <v>156</v>
      </c>
      <c r="G87" s="1" t="s">
        <v>322</v>
      </c>
      <c r="H87" s="2">
        <v>944608</v>
      </c>
      <c r="I87" s="3">
        <v>40772</v>
      </c>
      <c r="J87" s="4">
        <v>5.2739726027397262</v>
      </c>
      <c r="K87" s="1"/>
      <c r="L87" s="1" t="str">
        <f>表2[[#This Row],[邮箱姓名]]&amp;"@smartone.so"</f>
        <v>@smartone.so</v>
      </c>
    </row>
    <row r="88" spans="1:12" ht="15" x14ac:dyDescent="0.2">
      <c r="A88" s="1" t="s">
        <v>57</v>
      </c>
      <c r="B88" t="s">
        <v>461</v>
      </c>
      <c r="C88" s="1" t="s">
        <v>372</v>
      </c>
      <c r="D88" s="1">
        <v>200081</v>
      </c>
      <c r="E88" s="1" t="s">
        <v>129</v>
      </c>
      <c r="F88" s="1" t="s">
        <v>214</v>
      </c>
      <c r="G88" s="1" t="s">
        <v>323</v>
      </c>
      <c r="H88" s="2">
        <v>147518</v>
      </c>
      <c r="I88" s="3">
        <v>19165</v>
      </c>
      <c r="J88" s="4">
        <v>64.471232876712335</v>
      </c>
      <c r="K88" s="1"/>
      <c r="L88" s="1" t="str">
        <f>表2[[#This Row],[邮箱姓名]]&amp;"@smartone.so"</f>
        <v>@smartone.so</v>
      </c>
    </row>
    <row r="89" spans="1:12" ht="15" x14ac:dyDescent="0.2">
      <c r="A89" s="1" t="s">
        <v>112</v>
      </c>
      <c r="B89" t="s">
        <v>457</v>
      </c>
      <c r="C89" s="1" t="s">
        <v>370</v>
      </c>
      <c r="D89" s="1">
        <v>200082</v>
      </c>
      <c r="E89" s="1" t="s">
        <v>129</v>
      </c>
      <c r="F89" s="1" t="s">
        <v>166</v>
      </c>
      <c r="G89" s="1" t="s">
        <v>324</v>
      </c>
      <c r="H89" s="2">
        <v>516034</v>
      </c>
      <c r="I89" s="3">
        <v>22850</v>
      </c>
      <c r="J89" s="4">
        <v>54.375342465753427</v>
      </c>
      <c r="K89" s="1"/>
      <c r="L89" s="1" t="str">
        <f>表2[[#This Row],[邮箱姓名]]&amp;"@smartone.so"</f>
        <v>@smartone.so</v>
      </c>
    </row>
    <row r="90" spans="1:12" ht="15" x14ac:dyDescent="0.2">
      <c r="A90" s="1" t="s">
        <v>113</v>
      </c>
      <c r="B90" t="s">
        <v>462</v>
      </c>
      <c r="C90" s="1" t="s">
        <v>370</v>
      </c>
      <c r="D90" s="1">
        <v>200083</v>
      </c>
      <c r="E90" s="1" t="s">
        <v>129</v>
      </c>
      <c r="F90" s="1" t="s">
        <v>138</v>
      </c>
      <c r="G90" s="1" t="s">
        <v>325</v>
      </c>
      <c r="H90" s="2">
        <v>101721</v>
      </c>
      <c r="I90" s="3">
        <v>36796</v>
      </c>
      <c r="J90" s="4">
        <v>16.167123287671235</v>
      </c>
      <c r="K90" s="1"/>
      <c r="L90" s="1" t="str">
        <f>表2[[#This Row],[邮箱姓名]]&amp;"@smartone.so"</f>
        <v>@smartone.so</v>
      </c>
    </row>
    <row r="91" spans="1:12" ht="15" x14ac:dyDescent="0.2">
      <c r="A91" s="1" t="s">
        <v>114</v>
      </c>
      <c r="B91" t="s">
        <v>458</v>
      </c>
      <c r="C91" s="1" t="s">
        <v>372</v>
      </c>
      <c r="D91" s="1">
        <v>200084</v>
      </c>
      <c r="E91" s="1" t="s">
        <v>129</v>
      </c>
      <c r="F91" s="1" t="s">
        <v>136</v>
      </c>
      <c r="G91" s="1" t="s">
        <v>326</v>
      </c>
      <c r="H91" s="2">
        <v>741368</v>
      </c>
      <c r="I91" s="3">
        <v>21952</v>
      </c>
      <c r="J91" s="4">
        <v>56.835616438356162</v>
      </c>
      <c r="K91" s="1"/>
      <c r="L91" s="1" t="str">
        <f>表2[[#This Row],[邮箱姓名]]&amp;"@smartone.so"</f>
        <v>@smartone.so</v>
      </c>
    </row>
    <row r="92" spans="1:12" ht="15" x14ac:dyDescent="0.2">
      <c r="A92" s="1" t="s">
        <v>115</v>
      </c>
      <c r="B92" t="s">
        <v>463</v>
      </c>
      <c r="C92" s="1" t="s">
        <v>372</v>
      </c>
      <c r="D92" s="1">
        <v>200085</v>
      </c>
      <c r="E92" s="1" t="s">
        <v>129</v>
      </c>
      <c r="F92" s="1" t="s">
        <v>183</v>
      </c>
      <c r="G92" s="1" t="s">
        <v>327</v>
      </c>
      <c r="H92" s="2">
        <v>975391</v>
      </c>
      <c r="I92" s="3">
        <v>18742</v>
      </c>
      <c r="J92" s="4">
        <v>65.630136986301366</v>
      </c>
      <c r="K92" s="1"/>
      <c r="L92" s="1" t="str">
        <f>表2[[#This Row],[邮箱姓名]]&amp;"@smartone.so"</f>
        <v>@smartone.so</v>
      </c>
    </row>
    <row r="93" spans="1:12" ht="15" x14ac:dyDescent="0.2">
      <c r="A93" s="1" t="s">
        <v>38</v>
      </c>
      <c r="B93" t="s">
        <v>459</v>
      </c>
      <c r="C93" s="1" t="s">
        <v>372</v>
      </c>
      <c r="D93" s="1">
        <v>200086</v>
      </c>
      <c r="E93" s="1" t="s">
        <v>129</v>
      </c>
      <c r="F93" s="1" t="s">
        <v>166</v>
      </c>
      <c r="G93" s="1" t="s">
        <v>328</v>
      </c>
      <c r="H93" s="2">
        <v>422722</v>
      </c>
      <c r="I93" s="3">
        <v>24508</v>
      </c>
      <c r="J93" s="4">
        <v>49.832876712328769</v>
      </c>
      <c r="K93" s="1"/>
      <c r="L93" s="1" t="str">
        <f>表2[[#This Row],[邮箱姓名]]&amp;"@smartone.so"</f>
        <v>@smartone.so</v>
      </c>
    </row>
    <row r="94" spans="1:12" ht="15" x14ac:dyDescent="0.2">
      <c r="A94" s="1" t="s">
        <v>116</v>
      </c>
      <c r="B94" t="s">
        <v>464</v>
      </c>
      <c r="C94" s="1" t="s">
        <v>370</v>
      </c>
      <c r="D94" s="1">
        <v>200087</v>
      </c>
      <c r="E94" s="1" t="s">
        <v>129</v>
      </c>
      <c r="F94" s="1" t="s">
        <v>151</v>
      </c>
      <c r="G94" s="1" t="s">
        <v>329</v>
      </c>
      <c r="H94" s="2">
        <v>346318</v>
      </c>
      <c r="I94" s="3">
        <v>37282</v>
      </c>
      <c r="J94" s="4">
        <v>14.835616438356164</v>
      </c>
      <c r="K94" s="1"/>
      <c r="L94" s="1" t="str">
        <f>表2[[#This Row],[邮箱姓名]]&amp;"@smartone.so"</f>
        <v>@smartone.so</v>
      </c>
    </row>
    <row r="95" spans="1:12" ht="15" x14ac:dyDescent="0.2">
      <c r="A95" s="1" t="s">
        <v>117</v>
      </c>
      <c r="B95" t="s">
        <v>480</v>
      </c>
      <c r="C95" s="1" t="s">
        <v>372</v>
      </c>
      <c r="D95" s="1">
        <v>200088</v>
      </c>
      <c r="E95" s="1" t="s">
        <v>129</v>
      </c>
      <c r="F95" s="1" t="s">
        <v>237</v>
      </c>
      <c r="G95" s="1" t="s">
        <v>330</v>
      </c>
      <c r="H95" s="2">
        <v>813037</v>
      </c>
      <c r="I95" s="3">
        <v>29872</v>
      </c>
      <c r="J95" s="4">
        <v>35.136986301369866</v>
      </c>
      <c r="K95" s="1"/>
      <c r="L95" s="1" t="str">
        <f>表2[[#This Row],[邮箱姓名]]&amp;"@smartone.so"</f>
        <v>@smartone.so</v>
      </c>
    </row>
    <row r="96" spans="1:12" ht="15" x14ac:dyDescent="0.2">
      <c r="A96" s="1" t="s">
        <v>15</v>
      </c>
      <c r="B96" t="s">
        <v>465</v>
      </c>
      <c r="C96" s="1" t="s">
        <v>372</v>
      </c>
      <c r="D96" s="1">
        <v>200089</v>
      </c>
      <c r="E96" s="1" t="s">
        <v>129</v>
      </c>
      <c r="F96" s="1" t="s">
        <v>217</v>
      </c>
      <c r="G96" s="1" t="s">
        <v>331</v>
      </c>
      <c r="H96" s="2">
        <v>119676</v>
      </c>
      <c r="I96" s="3">
        <v>30617</v>
      </c>
      <c r="J96" s="4">
        <v>33.095890410958901</v>
      </c>
      <c r="K96" s="1"/>
      <c r="L96" s="1" t="str">
        <f>表2[[#This Row],[邮箱姓名]]&amp;"@smartone.so"</f>
        <v>@smartone.so</v>
      </c>
    </row>
    <row r="97" spans="1:12" ht="15" x14ac:dyDescent="0.2">
      <c r="A97" s="1" t="s">
        <v>55</v>
      </c>
      <c r="B97" t="s">
        <v>481</v>
      </c>
      <c r="C97" s="1" t="s">
        <v>370</v>
      </c>
      <c r="D97" s="1">
        <v>200090</v>
      </c>
      <c r="E97" s="1" t="s">
        <v>129</v>
      </c>
      <c r="F97" s="1" t="s">
        <v>225</v>
      </c>
      <c r="G97" s="1" t="s">
        <v>332</v>
      </c>
      <c r="H97" s="2">
        <v>615604</v>
      </c>
      <c r="I97" s="3">
        <v>39100</v>
      </c>
      <c r="J97" s="4">
        <v>9.8547945205479444</v>
      </c>
      <c r="K97" s="1"/>
      <c r="L97" s="1" t="str">
        <f>表2[[#This Row],[邮箱姓名]]&amp;"@smartone.so"</f>
        <v>@smartone.so</v>
      </c>
    </row>
    <row r="98" spans="1:12" ht="15" x14ac:dyDescent="0.2">
      <c r="A98" s="1" t="s">
        <v>47</v>
      </c>
      <c r="B98" t="s">
        <v>466</v>
      </c>
      <c r="C98" s="1" t="s">
        <v>372</v>
      </c>
      <c r="D98" s="1">
        <v>200091</v>
      </c>
      <c r="E98" s="1" t="s">
        <v>129</v>
      </c>
      <c r="F98" s="1" t="s">
        <v>234</v>
      </c>
      <c r="G98" s="1" t="s">
        <v>333</v>
      </c>
      <c r="H98" s="2">
        <v>803173</v>
      </c>
      <c r="I98" s="3">
        <v>36753</v>
      </c>
      <c r="J98" s="4">
        <v>16.284931506849315</v>
      </c>
      <c r="K98" s="1"/>
      <c r="L98" s="1" t="str">
        <f>表2[[#This Row],[邮箱姓名]]&amp;"@smartone.so"</f>
        <v>@smartone.so</v>
      </c>
    </row>
    <row r="99" spans="1:12" ht="15" x14ac:dyDescent="0.2">
      <c r="A99" s="1" t="s">
        <v>62</v>
      </c>
      <c r="B99" t="s">
        <v>482</v>
      </c>
      <c r="C99" s="1" t="s">
        <v>372</v>
      </c>
      <c r="D99" s="1">
        <v>200092</v>
      </c>
      <c r="E99" s="1" t="s">
        <v>129</v>
      </c>
      <c r="F99" s="1" t="s">
        <v>142</v>
      </c>
      <c r="G99" s="1" t="s">
        <v>334</v>
      </c>
      <c r="H99" s="2">
        <v>731972</v>
      </c>
      <c r="I99" s="3">
        <v>20027</v>
      </c>
      <c r="J99" s="4">
        <v>62.109589041095887</v>
      </c>
      <c r="K99" s="1"/>
      <c r="L99" s="1" t="str">
        <f>表2[[#This Row],[邮箱姓名]]&amp;"@smartone.so"</f>
        <v>@smartone.so</v>
      </c>
    </row>
    <row r="100" spans="1:12" ht="15" x14ac:dyDescent="0.2">
      <c r="A100" s="1" t="s">
        <v>36</v>
      </c>
      <c r="B100" t="s">
        <v>467</v>
      </c>
      <c r="C100" s="1" t="s">
        <v>372</v>
      </c>
      <c r="D100" s="1">
        <v>200093</v>
      </c>
      <c r="E100" s="1" t="s">
        <v>129</v>
      </c>
      <c r="F100" s="1" t="s">
        <v>152</v>
      </c>
      <c r="G100" s="1" t="s">
        <v>335</v>
      </c>
      <c r="H100" s="2">
        <v>217814</v>
      </c>
      <c r="I100" s="3">
        <v>24407</v>
      </c>
      <c r="J100" s="4">
        <v>50.109589041095887</v>
      </c>
      <c r="K100" s="1"/>
      <c r="L100" s="1" t="str">
        <f>表2[[#This Row],[邮箱姓名]]&amp;"@smartone.so"</f>
        <v>@smartone.so</v>
      </c>
    </row>
    <row r="101" spans="1:12" ht="15" x14ac:dyDescent="0.2">
      <c r="A101" s="1" t="s">
        <v>27</v>
      </c>
      <c r="B101" t="s">
        <v>483</v>
      </c>
      <c r="C101" s="1" t="s">
        <v>370</v>
      </c>
      <c r="D101" s="1">
        <v>200094</v>
      </c>
      <c r="E101" s="1" t="s">
        <v>129</v>
      </c>
      <c r="F101" s="1" t="s">
        <v>238</v>
      </c>
      <c r="G101" s="1" t="s">
        <v>336</v>
      </c>
      <c r="H101" s="2">
        <v>581539</v>
      </c>
      <c r="I101" s="3">
        <v>40877</v>
      </c>
      <c r="J101" s="4">
        <v>4.9863013698630141</v>
      </c>
      <c r="K101" s="1"/>
      <c r="L101" s="1" t="str">
        <f>表2[[#This Row],[邮箱姓名]]&amp;"@smartone.so"</f>
        <v>@smartone.so</v>
      </c>
    </row>
    <row r="102" spans="1:12" ht="15" x14ac:dyDescent="0.2">
      <c r="A102" s="1" t="s">
        <v>51</v>
      </c>
      <c r="B102" t="s">
        <v>468</v>
      </c>
      <c r="C102" s="1" t="s">
        <v>370</v>
      </c>
      <c r="D102" s="1">
        <v>200095</v>
      </c>
      <c r="E102" s="1" t="s">
        <v>129</v>
      </c>
      <c r="F102" s="1" t="s">
        <v>190</v>
      </c>
      <c r="G102" s="1" t="s">
        <v>337</v>
      </c>
      <c r="H102" s="2">
        <v>254653</v>
      </c>
      <c r="I102" s="3">
        <v>38293</v>
      </c>
      <c r="J102" s="4">
        <v>12.065753424657535</v>
      </c>
      <c r="K102" s="1"/>
      <c r="L102" s="1" t="str">
        <f>表2[[#This Row],[邮箱姓名]]&amp;"@smartone.so"</f>
        <v>@smartone.so</v>
      </c>
    </row>
    <row r="103" spans="1:12" ht="15" x14ac:dyDescent="0.2">
      <c r="A103" s="1" t="s">
        <v>50</v>
      </c>
      <c r="B103" t="s">
        <v>484</v>
      </c>
      <c r="C103" s="1" t="s">
        <v>372</v>
      </c>
      <c r="D103" s="1">
        <v>200096</v>
      </c>
      <c r="E103" s="1" t="s">
        <v>129</v>
      </c>
      <c r="F103" s="1" t="s">
        <v>184</v>
      </c>
      <c r="G103" s="1" t="s">
        <v>338</v>
      </c>
      <c r="H103" s="2">
        <v>944731</v>
      </c>
      <c r="I103" s="3">
        <v>40361</v>
      </c>
      <c r="J103" s="4">
        <v>6.4</v>
      </c>
      <c r="K103" s="1"/>
      <c r="L103" s="1" t="str">
        <f>表2[[#This Row],[邮箱姓名]]&amp;"@smartone.so"</f>
        <v>@smartone.so</v>
      </c>
    </row>
    <row r="104" spans="1:12" ht="15" x14ac:dyDescent="0.2">
      <c r="A104" s="1" t="s">
        <v>59</v>
      </c>
      <c r="B104" t="s">
        <v>469</v>
      </c>
      <c r="C104" s="1" t="s">
        <v>372</v>
      </c>
      <c r="D104" s="1">
        <v>200097</v>
      </c>
      <c r="E104" s="1" t="s">
        <v>129</v>
      </c>
      <c r="F104" s="1" t="s">
        <v>239</v>
      </c>
      <c r="G104" s="1" t="s">
        <v>339</v>
      </c>
      <c r="H104" s="2">
        <v>602685</v>
      </c>
      <c r="I104" s="3">
        <v>34644</v>
      </c>
      <c r="J104" s="4">
        <v>22.063013698630137</v>
      </c>
      <c r="K104" s="1"/>
      <c r="L104" s="1" t="str">
        <f>表2[[#This Row],[邮箱姓名]]&amp;"@smartone.so"</f>
        <v>@smartone.so</v>
      </c>
    </row>
    <row r="105" spans="1:12" ht="15" x14ac:dyDescent="0.2">
      <c r="A105" s="1" t="s">
        <v>18</v>
      </c>
      <c r="B105" t="s">
        <v>485</v>
      </c>
      <c r="C105" s="1" t="s">
        <v>370</v>
      </c>
      <c r="D105" s="1">
        <v>200098</v>
      </c>
      <c r="E105" s="1" t="s">
        <v>129</v>
      </c>
      <c r="F105" s="1" t="s">
        <v>203</v>
      </c>
      <c r="G105" s="1" t="s">
        <v>242</v>
      </c>
      <c r="H105" s="2">
        <v>705704</v>
      </c>
      <c r="I105" s="3">
        <v>22846</v>
      </c>
      <c r="J105" s="4">
        <v>54.386301369863013</v>
      </c>
      <c r="K105" s="1"/>
      <c r="L105" s="1" t="str">
        <f>表2[[#This Row],[邮箱姓名]]&amp;"@smartone.so"</f>
        <v>@smartone.so</v>
      </c>
    </row>
    <row r="106" spans="1:12" ht="15" x14ac:dyDescent="0.2">
      <c r="A106" s="1" t="s">
        <v>118</v>
      </c>
      <c r="B106" t="s">
        <v>470</v>
      </c>
      <c r="C106" s="1" t="s">
        <v>370</v>
      </c>
      <c r="D106" s="1">
        <v>200099</v>
      </c>
      <c r="E106" s="1" t="s">
        <v>129</v>
      </c>
      <c r="F106" s="1" t="s">
        <v>173</v>
      </c>
      <c r="G106" s="1" t="s">
        <v>340</v>
      </c>
      <c r="H106" s="2">
        <v>737482</v>
      </c>
      <c r="I106" s="3">
        <v>27294</v>
      </c>
      <c r="J106" s="4">
        <v>42.2</v>
      </c>
      <c r="K106" s="1"/>
      <c r="L106" s="1" t="str">
        <f>表2[[#This Row],[邮箱姓名]]&amp;"@smartone.so"</f>
        <v>@smartone.so</v>
      </c>
    </row>
    <row r="107" spans="1:12" ht="15" x14ac:dyDescent="0.2">
      <c r="A107" s="1" t="s">
        <v>119</v>
      </c>
      <c r="B107" t="s">
        <v>486</v>
      </c>
      <c r="C107" s="1" t="s">
        <v>370</v>
      </c>
      <c r="D107" s="1">
        <v>200100</v>
      </c>
      <c r="E107" s="1" t="s">
        <v>129</v>
      </c>
      <c r="F107" s="1" t="s">
        <v>170</v>
      </c>
      <c r="G107" s="1" t="s">
        <v>341</v>
      </c>
      <c r="H107" s="2">
        <v>712961</v>
      </c>
      <c r="I107" s="3">
        <v>25963</v>
      </c>
      <c r="J107" s="4">
        <v>45.846575342465755</v>
      </c>
      <c r="K107" s="1"/>
      <c r="L107" s="1" t="str">
        <f>表2[[#This Row],[邮箱姓名]]&amp;"@smartone.so"</f>
        <v>@smartone.so</v>
      </c>
    </row>
    <row r="108" spans="1:12" ht="15" x14ac:dyDescent="0.2">
      <c r="A108" s="1" t="s">
        <v>120</v>
      </c>
      <c r="B108" t="s">
        <v>471</v>
      </c>
      <c r="C108" s="1" t="s">
        <v>372</v>
      </c>
      <c r="D108" s="1">
        <v>200101</v>
      </c>
      <c r="E108" s="1" t="s">
        <v>129</v>
      </c>
      <c r="F108" s="1" t="s">
        <v>216</v>
      </c>
      <c r="G108" s="1" t="s">
        <v>342</v>
      </c>
      <c r="H108" s="2">
        <v>453674</v>
      </c>
      <c r="I108" s="3">
        <v>30914</v>
      </c>
      <c r="J108" s="4">
        <v>32.282191780821918</v>
      </c>
      <c r="K108" s="1"/>
      <c r="L108" s="1" t="str">
        <f>表2[[#This Row],[邮箱姓名]]&amp;"@smartone.so"</f>
        <v>@smartone.so</v>
      </c>
    </row>
    <row r="109" spans="1:12" ht="15" x14ac:dyDescent="0.2">
      <c r="A109" s="1" t="s">
        <v>16</v>
      </c>
      <c r="B109" t="s">
        <v>487</v>
      </c>
      <c r="C109" s="1" t="s">
        <v>370</v>
      </c>
      <c r="D109" s="1">
        <v>200102</v>
      </c>
      <c r="E109" s="1" t="s">
        <v>129</v>
      </c>
      <c r="F109" s="1" t="s">
        <v>169</v>
      </c>
      <c r="G109" s="1" t="s">
        <v>343</v>
      </c>
      <c r="H109" s="2">
        <v>596616</v>
      </c>
      <c r="I109" s="3">
        <v>18916</v>
      </c>
      <c r="J109" s="4">
        <v>65.153424657534245</v>
      </c>
      <c r="K109" s="1"/>
      <c r="L109" s="1" t="str">
        <f>表2[[#This Row],[邮箱姓名]]&amp;"@smartone.so"</f>
        <v>@smartone.so</v>
      </c>
    </row>
    <row r="110" spans="1:12" ht="15" x14ac:dyDescent="0.2">
      <c r="A110" s="1" t="s">
        <v>121</v>
      </c>
      <c r="B110" t="s">
        <v>472</v>
      </c>
      <c r="C110" s="1" t="s">
        <v>372</v>
      </c>
      <c r="D110" s="1">
        <v>200103</v>
      </c>
      <c r="E110" s="1" t="s">
        <v>129</v>
      </c>
      <c r="F110" s="1" t="s">
        <v>240</v>
      </c>
      <c r="G110" s="1" t="s">
        <v>344</v>
      </c>
      <c r="H110" s="2">
        <v>255275</v>
      </c>
      <c r="I110" s="3">
        <v>19550</v>
      </c>
      <c r="J110" s="4">
        <v>63.416438356164385</v>
      </c>
      <c r="K110" s="1"/>
      <c r="L110" s="1" t="str">
        <f>表2[[#This Row],[邮箱姓名]]&amp;"@smartone.so"</f>
        <v>@smartone.so</v>
      </c>
    </row>
    <row r="111" spans="1:12" ht="15" x14ac:dyDescent="0.2">
      <c r="A111" s="1" t="s">
        <v>33</v>
      </c>
      <c r="B111" t="s">
        <v>488</v>
      </c>
      <c r="C111" s="1" t="s">
        <v>372</v>
      </c>
      <c r="D111" s="1">
        <v>200104</v>
      </c>
      <c r="E111" s="1" t="s">
        <v>129</v>
      </c>
      <c r="F111" s="1" t="s">
        <v>135</v>
      </c>
      <c r="G111" s="1" t="s">
        <v>345</v>
      </c>
      <c r="H111" s="2">
        <v>629228</v>
      </c>
      <c r="I111" s="3">
        <v>32852</v>
      </c>
      <c r="J111" s="4">
        <v>26.972602739726028</v>
      </c>
      <c r="K111" s="1"/>
      <c r="L111" s="1" t="str">
        <f>表2[[#This Row],[邮箱姓名]]&amp;"@smartone.so"</f>
        <v>@smartone.so</v>
      </c>
    </row>
    <row r="112" spans="1:12" ht="15" x14ac:dyDescent="0.2">
      <c r="A112" s="1" t="s">
        <v>8</v>
      </c>
      <c r="B112" t="s">
        <v>473</v>
      </c>
      <c r="C112" s="1" t="s">
        <v>372</v>
      </c>
      <c r="D112" s="1">
        <v>200105</v>
      </c>
      <c r="E112" s="1" t="s">
        <v>129</v>
      </c>
      <c r="F112" s="1" t="s">
        <v>174</v>
      </c>
      <c r="G112" s="1" t="s">
        <v>346</v>
      </c>
      <c r="H112" s="2">
        <v>603131</v>
      </c>
      <c r="I112" s="3">
        <v>30909</v>
      </c>
      <c r="J112" s="4">
        <v>32.295890410958904</v>
      </c>
      <c r="K112" s="1"/>
      <c r="L112" s="1" t="str">
        <f>表2[[#This Row],[邮箱姓名]]&amp;"@smartone.so"</f>
        <v>@smartone.so</v>
      </c>
    </row>
    <row r="113" spans="1:12" ht="15" x14ac:dyDescent="0.2">
      <c r="A113" s="1" t="s">
        <v>40</v>
      </c>
      <c r="B113" t="s">
        <v>489</v>
      </c>
      <c r="C113" s="1" t="s">
        <v>370</v>
      </c>
      <c r="D113" s="1">
        <v>200106</v>
      </c>
      <c r="E113" s="1" t="s">
        <v>129</v>
      </c>
      <c r="F113" s="1" t="s">
        <v>140</v>
      </c>
      <c r="G113" s="1" t="s">
        <v>347</v>
      </c>
      <c r="H113" s="2">
        <v>967536</v>
      </c>
      <c r="I113" s="3">
        <v>32541</v>
      </c>
      <c r="J113" s="4">
        <v>27.824657534246576</v>
      </c>
      <c r="K113" s="1"/>
      <c r="L113" s="1" t="str">
        <f>表2[[#This Row],[邮箱姓名]]&amp;"@smartone.so"</f>
        <v>@smartone.so</v>
      </c>
    </row>
    <row r="114" spans="1:12" ht="15" x14ac:dyDescent="0.2">
      <c r="A114" s="1" t="s">
        <v>35</v>
      </c>
      <c r="B114" t="s">
        <v>474</v>
      </c>
      <c r="C114" s="1" t="s">
        <v>372</v>
      </c>
      <c r="D114" s="1">
        <v>200107</v>
      </c>
      <c r="E114" s="1" t="s">
        <v>129</v>
      </c>
      <c r="F114" s="1" t="s">
        <v>159</v>
      </c>
      <c r="G114" s="1" t="s">
        <v>348</v>
      </c>
      <c r="H114" s="2">
        <v>973538</v>
      </c>
      <c r="I114" s="3">
        <v>38246</v>
      </c>
      <c r="J114" s="4">
        <v>12.194520547945206</v>
      </c>
      <c r="K114" s="1"/>
      <c r="L114" s="1" t="str">
        <f>表2[[#This Row],[邮箱姓名]]&amp;"@smartone.so"</f>
        <v>@smartone.so</v>
      </c>
    </row>
    <row r="115" spans="1:12" ht="15" x14ac:dyDescent="0.2">
      <c r="A115" s="1" t="s">
        <v>122</v>
      </c>
      <c r="B115" t="s">
        <v>490</v>
      </c>
      <c r="C115" s="1" t="s">
        <v>370</v>
      </c>
      <c r="D115" s="1">
        <v>200108</v>
      </c>
      <c r="E115" s="1" t="s">
        <v>129</v>
      </c>
      <c r="F115" s="1" t="s">
        <v>191</v>
      </c>
      <c r="G115" s="1" t="s">
        <v>349</v>
      </c>
      <c r="H115" s="2">
        <v>270563</v>
      </c>
      <c r="I115" s="3">
        <v>28168</v>
      </c>
      <c r="J115" s="4">
        <v>39.805479452054797</v>
      </c>
      <c r="K115" s="1"/>
      <c r="L115" s="1" t="str">
        <f>表2[[#This Row],[邮箱姓名]]&amp;"@smartone.so"</f>
        <v>@smartone.so</v>
      </c>
    </row>
    <row r="116" spans="1:12" ht="15" x14ac:dyDescent="0.2">
      <c r="A116" s="1" t="s">
        <v>22</v>
      </c>
      <c r="B116" t="s">
        <v>475</v>
      </c>
      <c r="C116" s="1" t="s">
        <v>370</v>
      </c>
      <c r="D116" s="1">
        <v>200109</v>
      </c>
      <c r="E116" s="1" t="s">
        <v>129</v>
      </c>
      <c r="F116" s="1" t="s">
        <v>213</v>
      </c>
      <c r="G116" s="1" t="s">
        <v>350</v>
      </c>
      <c r="H116" s="2">
        <v>136775</v>
      </c>
      <c r="I116" s="3">
        <v>34900</v>
      </c>
      <c r="J116" s="4">
        <v>21.361643835616437</v>
      </c>
      <c r="K116" s="1"/>
      <c r="L116" s="1" t="str">
        <f>表2[[#This Row],[邮箱姓名]]&amp;"@smartone.so"</f>
        <v>@smartone.so</v>
      </c>
    </row>
    <row r="117" spans="1:12" ht="15" x14ac:dyDescent="0.2">
      <c r="A117" s="1" t="s">
        <v>52</v>
      </c>
      <c r="B117" t="s">
        <v>491</v>
      </c>
      <c r="C117" s="1" t="s">
        <v>372</v>
      </c>
      <c r="D117" s="1">
        <v>200110</v>
      </c>
      <c r="E117" s="1" t="s">
        <v>129</v>
      </c>
      <c r="F117" s="1" t="s">
        <v>179</v>
      </c>
      <c r="G117" s="1" t="s">
        <v>351</v>
      </c>
      <c r="H117" s="2">
        <v>455462</v>
      </c>
      <c r="I117" s="3">
        <v>27278</v>
      </c>
      <c r="J117" s="4">
        <v>42.243835616438353</v>
      </c>
      <c r="K117" s="1"/>
      <c r="L117" s="1" t="str">
        <f>表2[[#This Row],[邮箱姓名]]&amp;"@smartone.so"</f>
        <v>@smartone.so</v>
      </c>
    </row>
    <row r="118" spans="1:12" ht="15" x14ac:dyDescent="0.2">
      <c r="A118" s="1" t="s">
        <v>29</v>
      </c>
      <c r="B118" t="s">
        <v>476</v>
      </c>
      <c r="C118" s="1" t="s">
        <v>372</v>
      </c>
      <c r="D118" s="1">
        <v>200111</v>
      </c>
      <c r="E118" s="1" t="s">
        <v>129</v>
      </c>
      <c r="F118" s="1" t="s">
        <v>195</v>
      </c>
      <c r="G118" s="1" t="s">
        <v>352</v>
      </c>
      <c r="H118" s="2">
        <v>689652</v>
      </c>
      <c r="I118" s="3">
        <v>36971</v>
      </c>
      <c r="J118" s="4">
        <v>15.687671232876712</v>
      </c>
      <c r="K118" s="1"/>
      <c r="L118" s="1" t="str">
        <f>表2[[#This Row],[邮箱姓名]]&amp;"@smartone.so"</f>
        <v>@smartone.so</v>
      </c>
    </row>
    <row r="119" spans="1:12" ht="15" x14ac:dyDescent="0.2">
      <c r="A119" s="1" t="s">
        <v>123</v>
      </c>
      <c r="B119" t="s">
        <v>492</v>
      </c>
      <c r="C119" s="1" t="s">
        <v>372</v>
      </c>
      <c r="D119" s="1">
        <v>200112</v>
      </c>
      <c r="E119" s="1" t="s">
        <v>129</v>
      </c>
      <c r="F119" s="1" t="s">
        <v>171</v>
      </c>
      <c r="G119" s="1" t="s">
        <v>353</v>
      </c>
      <c r="H119" s="2">
        <v>777534</v>
      </c>
      <c r="I119" s="3">
        <v>41360</v>
      </c>
      <c r="J119" s="4">
        <v>3.6630136986301371</v>
      </c>
      <c r="K119" s="1"/>
      <c r="L119" s="1" t="str">
        <f>表2[[#This Row],[邮箱姓名]]&amp;"@smartone.so"</f>
        <v>@smartone.so</v>
      </c>
    </row>
    <row r="120" spans="1:12" ht="15" x14ac:dyDescent="0.2">
      <c r="A120" s="1" t="s">
        <v>124</v>
      </c>
      <c r="B120" t="s">
        <v>477</v>
      </c>
      <c r="C120" s="1" t="s">
        <v>370</v>
      </c>
      <c r="D120" s="1">
        <v>200113</v>
      </c>
      <c r="E120" s="1" t="s">
        <v>129</v>
      </c>
      <c r="F120" s="1" t="s">
        <v>190</v>
      </c>
      <c r="G120" s="1" t="s">
        <v>354</v>
      </c>
      <c r="H120" s="2">
        <v>430706</v>
      </c>
      <c r="I120" s="3">
        <v>39263</v>
      </c>
      <c r="J120" s="4">
        <v>9.4082191780821915</v>
      </c>
      <c r="K120" s="1"/>
      <c r="L120" s="1" t="str">
        <f>表2[[#This Row],[邮箱姓名]]&amp;"@smartone.so"</f>
        <v>@smartone.so</v>
      </c>
    </row>
    <row r="121" spans="1:12" ht="15" x14ac:dyDescent="0.2">
      <c r="A121" s="1" t="s">
        <v>125</v>
      </c>
      <c r="B121" t="s">
        <v>493</v>
      </c>
      <c r="C121" s="1" t="s">
        <v>370</v>
      </c>
      <c r="D121" s="1">
        <v>200114</v>
      </c>
      <c r="E121" s="1" t="s">
        <v>129</v>
      </c>
      <c r="F121" s="1" t="s">
        <v>133</v>
      </c>
      <c r="G121" s="1" t="s">
        <v>355</v>
      </c>
      <c r="H121" s="2">
        <v>603092</v>
      </c>
      <c r="I121" s="3">
        <v>18217</v>
      </c>
      <c r="J121" s="4">
        <v>67.06849315068493</v>
      </c>
      <c r="K121" s="1"/>
      <c r="L121" s="1" t="str">
        <f>表2[[#This Row],[邮箱姓名]]&amp;"@smartone.so"</f>
        <v>@smartone.so</v>
      </c>
    </row>
    <row r="122" spans="1:12" ht="15" x14ac:dyDescent="0.2">
      <c r="A122" s="1" t="s">
        <v>64</v>
      </c>
      <c r="B122" t="s">
        <v>478</v>
      </c>
      <c r="C122" s="1" t="s">
        <v>370</v>
      </c>
      <c r="D122" s="1">
        <v>200115</v>
      </c>
      <c r="E122" s="1" t="s">
        <v>129</v>
      </c>
      <c r="F122" s="1" t="s">
        <v>215</v>
      </c>
      <c r="G122" s="1" t="s">
        <v>356</v>
      </c>
      <c r="H122" s="2">
        <v>840273</v>
      </c>
      <c r="I122" s="3">
        <v>40923</v>
      </c>
      <c r="J122" s="4">
        <v>4.86027397260274</v>
      </c>
      <c r="K122" s="1"/>
      <c r="L122" s="1" t="str">
        <f>表2[[#This Row],[邮箱姓名]]&amp;"@smartone.so"</f>
        <v>@smartone.so</v>
      </c>
    </row>
    <row r="123" spans="1:12" ht="15" x14ac:dyDescent="0.2">
      <c r="A123" s="1" t="s">
        <v>63</v>
      </c>
      <c r="B123" t="s">
        <v>494</v>
      </c>
      <c r="C123" s="1" t="s">
        <v>370</v>
      </c>
      <c r="D123" s="1">
        <v>200116</v>
      </c>
      <c r="E123" s="1" t="s">
        <v>129</v>
      </c>
      <c r="F123" s="1" t="s">
        <v>175</v>
      </c>
      <c r="G123" s="1" t="s">
        <v>357</v>
      </c>
      <c r="H123" s="2">
        <v>762946</v>
      </c>
      <c r="I123" s="3">
        <v>26791</v>
      </c>
      <c r="J123" s="4">
        <v>43.578082191780823</v>
      </c>
      <c r="K123" s="1"/>
      <c r="L123" s="1" t="str">
        <f>表2[[#This Row],[邮箱姓名]]&amp;"@smartone.so"</f>
        <v>@smartone.so</v>
      </c>
    </row>
    <row r="124" spans="1:12" ht="15" x14ac:dyDescent="0.2">
      <c r="A124" s="1" t="s">
        <v>30</v>
      </c>
      <c r="B124" t="s">
        <v>479</v>
      </c>
      <c r="C124" s="1" t="s">
        <v>372</v>
      </c>
      <c r="D124" s="1">
        <v>200117</v>
      </c>
      <c r="E124" s="1" t="s">
        <v>129</v>
      </c>
      <c r="F124" s="1" t="s">
        <v>154</v>
      </c>
      <c r="G124" s="1" t="s">
        <v>358</v>
      </c>
      <c r="H124" s="2">
        <v>605685</v>
      </c>
      <c r="I124" s="3">
        <v>28442</v>
      </c>
      <c r="J124" s="4">
        <v>39.054794520547944</v>
      </c>
      <c r="K124" s="1"/>
      <c r="L124" s="1" t="str">
        <f>表2[[#This Row],[邮箱姓名]]&amp;"@smartone.so"</f>
        <v>@smartone.so</v>
      </c>
    </row>
    <row r="125" spans="1:12" ht="15" x14ac:dyDescent="0.2">
      <c r="A125" s="1" t="s">
        <v>126</v>
      </c>
      <c r="B125" t="s">
        <v>495</v>
      </c>
      <c r="C125" s="1" t="s">
        <v>372</v>
      </c>
      <c r="D125" s="1">
        <v>200118</v>
      </c>
      <c r="E125" s="1" t="s">
        <v>129</v>
      </c>
      <c r="F125" s="1" t="s">
        <v>139</v>
      </c>
      <c r="G125" s="1" t="s">
        <v>359</v>
      </c>
      <c r="H125" s="2">
        <v>305656</v>
      </c>
      <c r="I125" s="3">
        <v>41184</v>
      </c>
      <c r="J125" s="4">
        <v>4.1452054794520548</v>
      </c>
      <c r="K125" s="1"/>
      <c r="L125" s="1" t="str">
        <f>表2[[#This Row],[邮箱姓名]]&amp;"@smartone.so"</f>
        <v>@smartone.so</v>
      </c>
    </row>
    <row r="126" spans="1:12" ht="15" x14ac:dyDescent="0.2">
      <c r="A126" s="1" t="s">
        <v>127</v>
      </c>
      <c r="B126" t="s">
        <v>496</v>
      </c>
      <c r="C126" s="1" t="s">
        <v>370</v>
      </c>
      <c r="D126" s="1">
        <v>200120</v>
      </c>
      <c r="E126" s="1" t="s">
        <v>129</v>
      </c>
      <c r="F126" s="1" t="s">
        <v>209</v>
      </c>
      <c r="G126" s="1" t="s">
        <v>360</v>
      </c>
      <c r="H126" s="2">
        <v>146560</v>
      </c>
      <c r="I126" s="3">
        <v>34866</v>
      </c>
      <c r="J126" s="4">
        <v>21.454794520547946</v>
      </c>
      <c r="K126" s="1"/>
      <c r="L126" s="1" t="str">
        <f>表2[[#This Row],[邮箱姓名]]&amp;"@smartone.so"</f>
        <v>@smartone.so</v>
      </c>
    </row>
    <row r="127" spans="1:12" ht="15" x14ac:dyDescent="0.2">
      <c r="A127" s="1" t="s">
        <v>48</v>
      </c>
      <c r="B127" t="s">
        <v>497</v>
      </c>
      <c r="C127" s="1" t="s">
        <v>372</v>
      </c>
      <c r="D127" s="1">
        <v>200122</v>
      </c>
      <c r="E127" s="1" t="s">
        <v>129</v>
      </c>
      <c r="F127" s="1" t="s">
        <v>241</v>
      </c>
      <c r="G127" s="1" t="s">
        <v>361</v>
      </c>
      <c r="H127" s="2">
        <v>840342</v>
      </c>
      <c r="I127" s="3">
        <v>35362</v>
      </c>
      <c r="J127" s="4">
        <v>20.095890410958905</v>
      </c>
      <c r="K127" s="1"/>
      <c r="L127" s="1" t="str">
        <f>表2[[#This Row],[邮箱姓名]]&amp;"@smartone.so"</f>
        <v>@smartone.so</v>
      </c>
    </row>
    <row r="128" spans="1:12" ht="15" x14ac:dyDescent="0.2">
      <c r="A128" s="1" t="s">
        <v>69</v>
      </c>
      <c r="B128" t="s">
        <v>498</v>
      </c>
      <c r="C128" s="1" t="s">
        <v>370</v>
      </c>
      <c r="D128" s="1">
        <v>200124</v>
      </c>
      <c r="E128" s="1" t="s">
        <v>129</v>
      </c>
      <c r="F128" s="1" t="s">
        <v>185</v>
      </c>
      <c r="G128" s="1" t="s">
        <v>362</v>
      </c>
      <c r="H128" s="2">
        <v>545826</v>
      </c>
      <c r="I128" s="3">
        <v>28757</v>
      </c>
      <c r="J128" s="4">
        <v>38.19178082191781</v>
      </c>
      <c r="K128" s="1"/>
      <c r="L128" s="1" t="str">
        <f>表2[[#This Row],[邮箱姓名]]&amp;"@smartone.so"</f>
        <v>@smartone.so</v>
      </c>
    </row>
    <row r="129" spans="1:12" ht="15" x14ac:dyDescent="0.2">
      <c r="A129" s="1" t="s">
        <v>128</v>
      </c>
      <c r="B129" t="s">
        <v>499</v>
      </c>
      <c r="C129" s="1" t="s">
        <v>370</v>
      </c>
      <c r="D129" s="1">
        <v>200126</v>
      </c>
      <c r="E129" s="1" t="s">
        <v>129</v>
      </c>
      <c r="F129" s="1" t="s">
        <v>205</v>
      </c>
      <c r="G129" s="1" t="s">
        <v>363</v>
      </c>
      <c r="H129" s="2">
        <v>242232</v>
      </c>
      <c r="I129" s="3">
        <v>22581</v>
      </c>
      <c r="J129" s="4">
        <v>55.112328767123287</v>
      </c>
      <c r="K129" s="1"/>
      <c r="L129" s="1" t="str">
        <f>表2[[#This Row],[邮箱姓名]]&amp;"@smartone.so"</f>
        <v>@smartone.so</v>
      </c>
    </row>
  </sheetData>
  <mergeCells count="5">
    <mergeCell ref="A1:L1"/>
    <mergeCell ref="A2:L2"/>
    <mergeCell ref="A3:L3"/>
    <mergeCell ref="A4:L4"/>
    <mergeCell ref="A5:L5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人员信息</vt:lpstr>
      <vt:lpstr>答得喵hx</vt:lpstr>
      <vt:lpstr>答得喵lz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2016-11-29T09:44:03Z</dcterms:modified>
</cp:coreProperties>
</file>