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dreaongaro/Documents/Magistrale/Torino/Corsi/2_ANNO/AdvanceMachineLearning/Progetto/s329706_s324381_s329489_project2/Comparazioni/"/>
    </mc:Choice>
  </mc:AlternateContent>
  <xr:revisionPtr revIDLastSave="0" documentId="13_ncr:1_{DF0B322E-6B50-EC4F-92D2-71BBC9A79D28}" xr6:coauthVersionLast="47" xr6:coauthVersionMax="47" xr10:uidLastSave="{00000000-0000-0000-0000-000000000000}"/>
  <bookViews>
    <workbookView xWindow="0" yWindow="500" windowWidth="51200" windowHeight="21100" activeTab="1" xr2:uid="{00000000-000D-0000-FFFF-FFFF00000000}"/>
  </bookViews>
  <sheets>
    <sheet name="EGOVLP _ BERT" sheetId="1" r:id="rId1"/>
    <sheet name="EGOVLP _ GLO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6J3MnlAL6YjpkRJUCDrg87+ooKkI6KATuwc07pDwp0="/>
    </ext>
  </extLst>
</workbook>
</file>

<file path=xl/calcChain.xml><?xml version="1.0" encoding="utf-8"?>
<calcChain xmlns="http://schemas.openxmlformats.org/spreadsheetml/2006/main">
  <c r="Q6" i="1" l="1"/>
  <c r="P6" i="1"/>
  <c r="O6" i="1"/>
  <c r="N6" i="1"/>
  <c r="Q5" i="1"/>
  <c r="P5" i="1"/>
  <c r="O5" i="1"/>
  <c r="N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00000000-0006-0000-0100-000001000000}">
      <text>
        <r>
          <rPr>
            <sz val="12"/>
            <color theme="1"/>
            <rFont val="Aptos Narrow"/>
            <scheme val="minor"/>
          </rPr>
          <t>======
ID#AAABa5qkv_Y
Andrea Ongaro    (2024-12-27 11:11:29)
Valore cambiato rispetto al 0.003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Og/1S07sQJxppV7KRvDPAHSfSrA=="/>
    </ext>
  </extLst>
</comments>
</file>

<file path=xl/sharedStrings.xml><?xml version="1.0" encoding="utf-8"?>
<sst xmlns="http://schemas.openxmlformats.org/spreadsheetml/2006/main" count="39" uniqueCount="21">
  <si>
    <t>DIM</t>
  </si>
  <si>
    <t>BATCH</t>
  </si>
  <si>
    <t>LR</t>
  </si>
  <si>
    <t>epochs</t>
  </si>
  <si>
    <t xml:space="preserve">RANK 1 </t>
  </si>
  <si>
    <t>RANK 1</t>
  </si>
  <si>
    <t>RANK 5</t>
  </si>
  <si>
    <t>Training Time</t>
  </si>
  <si>
    <t>mIoU@0.3</t>
  </si>
  <si>
    <t>mIoU@0.5</t>
  </si>
  <si>
    <t>Sub results</t>
  </si>
  <si>
    <t>Non ha senso aumentare la DIM</t>
  </si>
  <si>
    <t>Non preso</t>
  </si>
  <si>
    <t>Non ha senso modificare la LR</t>
  </si>
  <si>
    <t>Nessun miglioramento aumentando la BATCH</t>
  </si>
  <si>
    <t>3*</t>
  </si>
  <si>
    <t xml:space="preserve">- Dopo 37 minuti è terminato il tempo a disposizione - </t>
  </si>
  <si>
    <t>16.88</t>
  </si>
  <si>
    <t>10.84</t>
  </si>
  <si>
    <t>8.93</t>
  </si>
  <si>
    <t>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</si>
</sst>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u/>
      <sz val="12"/>
      <color theme="10"/>
      <name val="Aptos Narrow"/>
    </font>
    <font>
      <sz val="12"/>
      <color theme="1"/>
      <name val="Aptos Narrow"/>
    </font>
    <font>
      <sz val="11"/>
      <color theme="1"/>
      <name val="Arial"/>
      <family val="2"/>
    </font>
    <font>
      <sz val="11"/>
      <color rgb="FF000000"/>
      <name val="Monospace"/>
    </font>
    <font>
      <sz val="11"/>
      <color rgb="FFE3E3E3"/>
      <name val="Monospace"/>
    </font>
    <font>
      <sz val="12"/>
      <color theme="1"/>
      <name val="Arial"/>
      <family val="2"/>
    </font>
    <font>
      <sz val="11"/>
      <color theme="1"/>
      <name val="Monospace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ptos Narrow"/>
      <scheme val="minor"/>
    </font>
    <font>
      <sz val="12"/>
      <color rgb="FF000000"/>
      <name val="Arial"/>
      <family val="2"/>
    </font>
    <font>
      <sz val="11"/>
      <color theme="0"/>
      <name val="Monospace"/>
    </font>
  </fonts>
  <fills count="6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6" fillId="0" borderId="0" xfId="0" applyFont="1"/>
    <xf numFmtId="0" fontId="8" fillId="2" borderId="1" xfId="0" applyFont="1" applyFill="1" applyBorder="1"/>
    <xf numFmtId="0" fontId="7" fillId="0" borderId="0" xfId="0" applyFont="1"/>
    <xf numFmtId="0" fontId="9" fillId="0" borderId="0" xfId="0" applyFont="1"/>
    <xf numFmtId="0" fontId="4" fillId="0" borderId="1" xfId="0" applyFont="1" applyBorder="1"/>
    <xf numFmtId="0" fontId="8" fillId="0" borderId="1" xfId="0" applyFont="1" applyBorder="1"/>
    <xf numFmtId="0" fontId="1" fillId="4" borderId="0" xfId="0" applyFont="1" applyFill="1"/>
    <xf numFmtId="0" fontId="2" fillId="4" borderId="0" xfId="0" applyFont="1" applyFill="1"/>
    <xf numFmtId="2" fontId="8" fillId="0" borderId="0" xfId="0" applyNumberFormat="1" applyFont="1"/>
    <xf numFmtId="0" fontId="2" fillId="5" borderId="0" xfId="0" applyFont="1" applyFill="1"/>
    <xf numFmtId="2" fontId="10" fillId="0" borderId="0" xfId="0" applyNumberFormat="1" applyFont="1"/>
    <xf numFmtId="2" fontId="11" fillId="0" borderId="0" xfId="0" applyNumberFormat="1" applyFont="1"/>
    <xf numFmtId="0" fontId="12" fillId="0" borderId="0" xfId="0" applyFont="1"/>
    <xf numFmtId="0" fontId="10" fillId="0" borderId="0" xfId="0" applyFont="1"/>
    <xf numFmtId="0" fontId="13" fillId="0" borderId="0" xfId="0" applyFont="1"/>
    <xf numFmtId="0" fontId="8" fillId="4" borderId="0" xfId="0" applyFont="1" applyFill="1"/>
    <xf numFmtId="0" fontId="4" fillId="4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5" fillId="3" borderId="2" xfId="0" applyFont="1" applyFill="1" applyBorder="1"/>
    <xf numFmtId="0" fontId="14" fillId="0" borderId="0" xfId="0" applyFont="1" applyFill="1"/>
    <xf numFmtId="0" fontId="7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>
      <selection activeCell="B33" sqref="B33"/>
    </sheetView>
  </sheetViews>
  <sheetFormatPr baseColWidth="10" defaultColWidth="11.1640625" defaultRowHeight="15" customHeight="1"/>
  <cols>
    <col min="1" max="11" width="10.5" customWidth="1"/>
    <col min="12" max="12" width="13.1640625" customWidth="1"/>
    <col min="13" max="26" width="10.5" customWidth="1"/>
  </cols>
  <sheetData>
    <row r="1" spans="1:17" ht="15.75" customHeight="1"/>
    <row r="2" spans="1:17" ht="15.75" customHeight="1">
      <c r="B2" s="1" t="s">
        <v>0</v>
      </c>
      <c r="C2" s="1" t="s">
        <v>1</v>
      </c>
      <c r="D2" s="1" t="s">
        <v>2</v>
      </c>
      <c r="E2" s="1" t="s">
        <v>3</v>
      </c>
      <c r="G2" s="1" t="s">
        <v>4</v>
      </c>
      <c r="H2" s="1" t="s">
        <v>5</v>
      </c>
      <c r="I2" s="1" t="s">
        <v>6</v>
      </c>
      <c r="J2" s="1" t="s">
        <v>6</v>
      </c>
      <c r="L2" s="2" t="s">
        <v>7</v>
      </c>
    </row>
    <row r="3" spans="1:17" ht="15.75" customHeight="1">
      <c r="G3" s="3" t="s">
        <v>8</v>
      </c>
      <c r="H3" s="3" t="s">
        <v>9</v>
      </c>
      <c r="I3" s="1" t="s">
        <v>8</v>
      </c>
      <c r="J3" s="1" t="s">
        <v>9</v>
      </c>
      <c r="N3" s="1">
        <v>5.45</v>
      </c>
      <c r="O3" s="1">
        <v>3.12</v>
      </c>
      <c r="P3" s="1">
        <v>10.74</v>
      </c>
      <c r="Q3" s="1">
        <v>6.63</v>
      </c>
    </row>
    <row r="4" spans="1:17" ht="15.75" customHeight="1"/>
    <row r="5" spans="1:17" ht="15.75" customHeight="1">
      <c r="A5" s="4">
        <v>1</v>
      </c>
      <c r="B5" s="4">
        <v>96</v>
      </c>
      <c r="C5" s="4">
        <v>32</v>
      </c>
      <c r="D5" s="4">
        <v>2.5000000000000001E-3</v>
      </c>
      <c r="E5" s="4">
        <v>10</v>
      </c>
      <c r="G5" s="4">
        <v>8.7200000000000006</v>
      </c>
      <c r="H5" s="4">
        <v>5.14</v>
      </c>
      <c r="I5" s="4">
        <v>16.93</v>
      </c>
      <c r="J5" s="4">
        <v>11.15</v>
      </c>
      <c r="K5" s="4"/>
      <c r="N5" s="4">
        <f t="shared" ref="N5:Q5" si="0">SUM(G5-N3)</f>
        <v>3.2700000000000005</v>
      </c>
      <c r="O5" s="4">
        <f t="shared" si="0"/>
        <v>2.0199999999999996</v>
      </c>
      <c r="P5" s="4">
        <f t="shared" si="0"/>
        <v>6.1899999999999995</v>
      </c>
      <c r="Q5" s="4">
        <f t="shared" si="0"/>
        <v>4.5200000000000005</v>
      </c>
    </row>
    <row r="6" spans="1:17" ht="15.75" customHeight="1">
      <c r="A6" s="1">
        <v>2</v>
      </c>
      <c r="B6" s="1">
        <v>128</v>
      </c>
      <c r="C6" s="1">
        <v>24</v>
      </c>
      <c r="D6" s="1">
        <v>2.5000000000000001E-3</v>
      </c>
      <c r="E6" s="1">
        <v>10</v>
      </c>
      <c r="G6" s="1">
        <v>8.08</v>
      </c>
      <c r="H6" s="1">
        <v>4.88</v>
      </c>
      <c r="I6" s="1">
        <v>16.059999999999999</v>
      </c>
      <c r="J6" s="1">
        <v>10.43</v>
      </c>
      <c r="N6" s="1">
        <f t="shared" ref="N6:Q6" si="1">SUM(G6-N3)</f>
        <v>2.63</v>
      </c>
      <c r="O6" s="1">
        <f t="shared" si="1"/>
        <v>1.7599999999999998</v>
      </c>
      <c r="P6" s="1">
        <f t="shared" si="1"/>
        <v>5.3199999999999985</v>
      </c>
      <c r="Q6" s="1">
        <f t="shared" si="1"/>
        <v>3.8</v>
      </c>
    </row>
    <row r="7" spans="1:17" ht="15.75" customHeight="1">
      <c r="A7" s="1">
        <v>3</v>
      </c>
      <c r="B7" s="1">
        <v>128</v>
      </c>
      <c r="C7" s="1">
        <v>32</v>
      </c>
      <c r="D7" s="1">
        <v>2.5000000000000001E-3</v>
      </c>
      <c r="E7" s="1">
        <v>10</v>
      </c>
      <c r="G7" s="1">
        <v>6.4</v>
      </c>
      <c r="H7" s="1">
        <v>4.03</v>
      </c>
      <c r="I7" s="1">
        <v>13.84</v>
      </c>
      <c r="J7" s="1">
        <v>9.2200000000000006</v>
      </c>
    </row>
    <row r="8" spans="1:17" ht="15.75" customHeight="1">
      <c r="A8" s="1">
        <v>4</v>
      </c>
      <c r="B8" s="1">
        <v>192</v>
      </c>
      <c r="C8" s="1">
        <v>16</v>
      </c>
      <c r="D8" s="1">
        <v>2.5000000000000001E-3</v>
      </c>
      <c r="E8" s="1">
        <v>10</v>
      </c>
      <c r="G8" s="1">
        <v>0.44</v>
      </c>
      <c r="H8" s="1">
        <v>0.15</v>
      </c>
      <c r="I8" s="1">
        <v>5.14</v>
      </c>
      <c r="J8" s="1">
        <v>3.15</v>
      </c>
    </row>
    <row r="9" spans="1:17" ht="15.75" customHeight="1">
      <c r="A9" s="1">
        <v>5</v>
      </c>
      <c r="B9" s="1">
        <v>192</v>
      </c>
      <c r="C9" s="1">
        <v>32</v>
      </c>
      <c r="D9" s="1">
        <v>2.5000000000000001E-3</v>
      </c>
      <c r="E9" s="1">
        <v>10</v>
      </c>
      <c r="G9" s="1">
        <v>0.44</v>
      </c>
      <c r="H9" s="1">
        <v>0.15</v>
      </c>
      <c r="I9" s="1">
        <v>4.3899999999999997</v>
      </c>
      <c r="J9" s="1">
        <v>2.61</v>
      </c>
    </row>
    <row r="10" spans="1:17" ht="15.75" customHeight="1"/>
    <row r="11" spans="1:17" ht="15.75" customHeight="1">
      <c r="A11" s="1">
        <v>6</v>
      </c>
      <c r="B11" s="1">
        <v>128</v>
      </c>
      <c r="C11" s="1">
        <v>32</v>
      </c>
      <c r="D11" s="1">
        <v>1E-3</v>
      </c>
      <c r="E11" s="1">
        <v>8</v>
      </c>
      <c r="G11" s="2">
        <v>4.26</v>
      </c>
      <c r="H11" s="2">
        <v>2.14</v>
      </c>
      <c r="I11" s="2">
        <v>11.72</v>
      </c>
      <c r="J11" s="2">
        <v>7.33</v>
      </c>
    </row>
    <row r="12" spans="1:17" ht="15.75" customHeight="1">
      <c r="A12" s="1">
        <v>7</v>
      </c>
      <c r="B12" s="1">
        <v>128</v>
      </c>
      <c r="C12" s="1">
        <v>32</v>
      </c>
      <c r="D12" s="1">
        <v>2.5000000000000001E-3</v>
      </c>
      <c r="E12" s="1">
        <v>8</v>
      </c>
      <c r="G12" s="2">
        <v>6.12</v>
      </c>
      <c r="H12" s="2">
        <v>3.25</v>
      </c>
      <c r="I12" s="2">
        <v>14.04</v>
      </c>
      <c r="J12" s="2">
        <v>8.6</v>
      </c>
    </row>
    <row r="13" spans="1:17" ht="15.75" customHeight="1">
      <c r="A13" s="1">
        <v>8</v>
      </c>
      <c r="B13" s="1">
        <v>128</v>
      </c>
      <c r="C13" s="1">
        <v>32</v>
      </c>
      <c r="D13" s="1">
        <v>3.0000000000000001E-3</v>
      </c>
      <c r="E13" s="1">
        <v>8</v>
      </c>
      <c r="G13" s="2">
        <v>0.44</v>
      </c>
      <c r="H13" s="2">
        <v>0.15</v>
      </c>
      <c r="I13" s="2">
        <v>4.3899999999999997</v>
      </c>
      <c r="J13" s="2">
        <v>2.61</v>
      </c>
    </row>
    <row r="14" spans="1:17" ht="15.75" customHeight="1"/>
    <row r="15" spans="1:17" ht="15.75" customHeight="1">
      <c r="A15" s="1">
        <v>9</v>
      </c>
      <c r="B15" s="1">
        <v>128</v>
      </c>
      <c r="C15" s="1">
        <v>32</v>
      </c>
      <c r="D15" s="1">
        <v>1E-3</v>
      </c>
      <c r="E15" s="1">
        <v>10</v>
      </c>
      <c r="G15" s="2">
        <v>5.27</v>
      </c>
      <c r="H15" s="2">
        <v>2.94</v>
      </c>
      <c r="I15" s="2">
        <v>12.85</v>
      </c>
      <c r="J15" s="2">
        <v>8.16</v>
      </c>
    </row>
    <row r="16" spans="1:17" ht="15.75" customHeight="1">
      <c r="A16" s="1">
        <v>10</v>
      </c>
      <c r="B16" s="1">
        <v>128</v>
      </c>
      <c r="C16" s="1">
        <v>32</v>
      </c>
      <c r="D16" s="1">
        <v>2.5000000000000001E-3</v>
      </c>
      <c r="E16" s="1">
        <v>10</v>
      </c>
      <c r="G16" s="1">
        <v>6.4</v>
      </c>
      <c r="H16" s="1">
        <v>4.03</v>
      </c>
      <c r="I16" s="1">
        <v>13.84</v>
      </c>
      <c r="J16" s="2">
        <v>9.2200000000000006</v>
      </c>
    </row>
    <row r="17" spans="1:12" ht="15.75" customHeight="1">
      <c r="A17" s="1">
        <v>11</v>
      </c>
      <c r="B17" s="1">
        <v>128</v>
      </c>
      <c r="C17" s="1">
        <v>32</v>
      </c>
      <c r="D17" s="1">
        <v>3.0000000000000001E-3</v>
      </c>
      <c r="E17" s="1">
        <v>10</v>
      </c>
      <c r="G17" s="2">
        <v>0.44</v>
      </c>
      <c r="H17" s="2">
        <v>0.15</v>
      </c>
      <c r="I17" s="2">
        <v>5.19</v>
      </c>
      <c r="J17" s="2">
        <v>3.25</v>
      </c>
    </row>
    <row r="18" spans="1:12" ht="15.75" customHeight="1"/>
    <row r="19" spans="1:12" ht="15.75" customHeight="1">
      <c r="A19" s="1">
        <v>12</v>
      </c>
      <c r="B19" s="1">
        <v>128</v>
      </c>
      <c r="C19" s="1">
        <v>32</v>
      </c>
      <c r="D19" s="1">
        <v>3.0000000000000001E-3</v>
      </c>
      <c r="E19" s="1">
        <v>8</v>
      </c>
      <c r="G19" s="2">
        <v>5.68</v>
      </c>
      <c r="H19" s="2">
        <v>3.2</v>
      </c>
      <c r="I19" s="2">
        <v>12.13</v>
      </c>
      <c r="J19" s="2">
        <v>7.36</v>
      </c>
    </row>
    <row r="20" spans="1:12" ht="15.75" customHeight="1">
      <c r="A20" s="1">
        <v>13</v>
      </c>
      <c r="B20" s="1">
        <v>128</v>
      </c>
      <c r="C20" s="1">
        <v>32</v>
      </c>
      <c r="D20" s="1">
        <v>2E-3</v>
      </c>
      <c r="E20" s="1">
        <v>12</v>
      </c>
      <c r="G20" s="2">
        <v>6.38</v>
      </c>
      <c r="H20" s="2">
        <v>3.74</v>
      </c>
      <c r="I20" s="2">
        <v>13.14</v>
      </c>
      <c r="J20" s="2">
        <v>8.42</v>
      </c>
    </row>
    <row r="21" spans="1:12" ht="15.75" customHeight="1"/>
    <row r="22" spans="1:12" ht="15.75" customHeight="1"/>
    <row r="23" spans="1:12" ht="15.75" customHeight="1">
      <c r="A23" s="2">
        <v>14</v>
      </c>
      <c r="B23" s="1">
        <v>96</v>
      </c>
      <c r="C23" s="1">
        <v>24</v>
      </c>
      <c r="D23" s="4">
        <v>2.5000000000000001E-3</v>
      </c>
      <c r="E23" s="1">
        <v>10</v>
      </c>
      <c r="G23" s="23">
        <v>7.64</v>
      </c>
      <c r="H23" s="2">
        <v>5.18</v>
      </c>
      <c r="I23" s="2">
        <v>15.8</v>
      </c>
      <c r="J23" s="2">
        <v>10.58</v>
      </c>
      <c r="L23" s="5">
        <v>979</v>
      </c>
    </row>
    <row r="24" spans="1:12" ht="15.75" customHeight="1"/>
    <row r="25" spans="1:12" ht="15.75" customHeight="1"/>
    <row r="26" spans="1:12" ht="15.75" customHeight="1"/>
    <row r="27" spans="1:12" ht="15.75" customHeight="1">
      <c r="A27" s="6">
        <v>19</v>
      </c>
      <c r="B27" s="4">
        <v>96</v>
      </c>
      <c r="C27" s="4">
        <v>32</v>
      </c>
      <c r="D27" s="4">
        <v>2.5000000000000001E-3</v>
      </c>
      <c r="E27" s="6">
        <v>20</v>
      </c>
      <c r="G27" s="2">
        <v>9.19</v>
      </c>
      <c r="H27" s="2">
        <v>5.34</v>
      </c>
      <c r="I27" s="2">
        <v>18.170000000000002</v>
      </c>
      <c r="J27" s="2">
        <v>11.72</v>
      </c>
      <c r="L27" s="5">
        <v>936</v>
      </c>
    </row>
    <row r="28" spans="1:12" ht="15.75" customHeight="1">
      <c r="E28" s="2">
        <v>30</v>
      </c>
      <c r="G28" s="2">
        <v>9.7100000000000009</v>
      </c>
      <c r="H28" s="2">
        <v>5.65</v>
      </c>
      <c r="I28" s="2">
        <v>17.48</v>
      </c>
      <c r="J28" s="2">
        <v>11.82</v>
      </c>
      <c r="L28" s="2" t="s">
        <v>10</v>
      </c>
    </row>
    <row r="29" spans="1:12" ht="15.75" customHeight="1">
      <c r="E29" s="2">
        <v>40</v>
      </c>
      <c r="G29" s="2">
        <v>9.5500000000000007</v>
      </c>
      <c r="H29" s="2">
        <v>5.45</v>
      </c>
      <c r="I29" s="2">
        <v>18.22</v>
      </c>
      <c r="J29" s="2">
        <v>12.18</v>
      </c>
      <c r="L29" s="2" t="s">
        <v>10</v>
      </c>
    </row>
    <row r="30" spans="1:12" ht="15.75" customHeight="1">
      <c r="A30" s="6">
        <v>20</v>
      </c>
      <c r="B30" s="4">
        <v>96</v>
      </c>
      <c r="C30" s="4">
        <v>32</v>
      </c>
      <c r="D30" s="4">
        <v>2.5000000000000001E-3</v>
      </c>
      <c r="E30" s="6">
        <v>50</v>
      </c>
      <c r="G30" s="2">
        <v>9.6300000000000008</v>
      </c>
      <c r="H30" s="2">
        <v>5.5</v>
      </c>
      <c r="I30" s="2">
        <v>17.32</v>
      </c>
      <c r="J30" s="2">
        <v>11.31</v>
      </c>
      <c r="L30" s="2">
        <v>2959</v>
      </c>
    </row>
    <row r="31" spans="1:12" ht="15.75" customHeight="1">
      <c r="L31" s="7"/>
    </row>
    <row r="32" spans="1:12" ht="15.75" customHeight="1">
      <c r="L32" s="7"/>
    </row>
    <row r="33" spans="2:15" ht="15.75" customHeight="1">
      <c r="B33" s="1"/>
    </row>
    <row r="34" spans="2:15" ht="15.75" customHeight="1">
      <c r="L34" s="8"/>
      <c r="O34" s="7"/>
    </row>
    <row r="35" spans="2:15" ht="15.75" customHeight="1">
      <c r="L35" s="8"/>
    </row>
    <row r="36" spans="2:15" ht="15.75" customHeight="1">
      <c r="L36" s="8"/>
    </row>
    <row r="37" spans="2:15" ht="15.75" customHeight="1">
      <c r="L37" s="8"/>
    </row>
    <row r="38" spans="2:15" ht="15.75" customHeight="1">
      <c r="L38" s="8"/>
    </row>
    <row r="39" spans="2:15" ht="15.75" customHeight="1"/>
    <row r="40" spans="2:15" ht="15.75" customHeight="1"/>
    <row r="41" spans="2:15" ht="15.75" customHeight="1"/>
    <row r="42" spans="2:15" ht="15.75" customHeight="1"/>
    <row r="43" spans="2:15" ht="15.75" customHeight="1"/>
    <row r="44" spans="2:15" ht="15.75" customHeight="1"/>
    <row r="45" spans="2:15" ht="15.75" customHeight="1"/>
    <row r="46" spans="2:15" ht="15.75" customHeight="1"/>
    <row r="47" spans="2:15" ht="15.75" customHeight="1"/>
    <row r="48" spans="2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G3" r:id="rId1" xr:uid="{00000000-0004-0000-0000-000000000000}"/>
    <hyperlink ref="H3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abSelected="1" workbookViewId="0">
      <selection activeCell="N28" sqref="N28"/>
    </sheetView>
  </sheetViews>
  <sheetFormatPr baseColWidth="10" defaultColWidth="11.1640625" defaultRowHeight="15" customHeight="1"/>
  <cols>
    <col min="1" max="11" width="10.5" customWidth="1"/>
    <col min="12" max="12" width="12.33203125" customWidth="1"/>
    <col min="13" max="26" width="10.5" customWidth="1"/>
  </cols>
  <sheetData>
    <row r="1" spans="1:18" ht="15.75" customHeight="1"/>
    <row r="2" spans="1:18" ht="15.75" customHeight="1">
      <c r="B2" s="1" t="s">
        <v>0</v>
      </c>
      <c r="C2" s="1" t="s">
        <v>1</v>
      </c>
      <c r="D2" s="1" t="s">
        <v>2</v>
      </c>
      <c r="E2" s="1" t="s">
        <v>3</v>
      </c>
      <c r="G2" s="1" t="s">
        <v>4</v>
      </c>
      <c r="H2" s="1" t="s">
        <v>5</v>
      </c>
      <c r="I2" s="1" t="s">
        <v>6</v>
      </c>
      <c r="J2" s="1" t="s">
        <v>6</v>
      </c>
      <c r="L2" s="2" t="s">
        <v>7</v>
      </c>
    </row>
    <row r="3" spans="1:18" ht="15.75" customHeight="1">
      <c r="G3" s="3" t="s">
        <v>8</v>
      </c>
      <c r="H3" s="3" t="s">
        <v>9</v>
      </c>
      <c r="I3" s="1" t="s">
        <v>8</v>
      </c>
      <c r="J3" s="1" t="s">
        <v>9</v>
      </c>
      <c r="O3" s="1">
        <v>5.45</v>
      </c>
      <c r="P3" s="1">
        <v>3.12</v>
      </c>
      <c r="Q3" s="1">
        <v>10.74</v>
      </c>
      <c r="R3" s="1">
        <v>6.63</v>
      </c>
    </row>
    <row r="4" spans="1:18" ht="15.75" customHeight="1">
      <c r="F4" s="7"/>
    </row>
    <row r="5" spans="1:18" ht="15.75" customHeight="1">
      <c r="A5" s="9">
        <v>1</v>
      </c>
      <c r="B5" s="9">
        <v>96</v>
      </c>
      <c r="C5" s="9">
        <v>32</v>
      </c>
      <c r="D5" s="9">
        <v>2.5000000000000001E-3</v>
      </c>
      <c r="E5" s="9">
        <v>10</v>
      </c>
      <c r="G5" s="10">
        <v>4.72</v>
      </c>
      <c r="H5" s="10">
        <v>2.81</v>
      </c>
      <c r="I5" s="10">
        <v>10.71</v>
      </c>
      <c r="J5" s="10">
        <v>6.81</v>
      </c>
      <c r="K5" s="9"/>
      <c r="L5" s="10">
        <v>1125</v>
      </c>
      <c r="M5" s="9"/>
      <c r="N5" s="9"/>
      <c r="O5" s="9"/>
    </row>
    <row r="6" spans="1:18" ht="15.75" customHeight="1">
      <c r="A6" s="1">
        <v>2</v>
      </c>
      <c r="B6" s="1">
        <v>128</v>
      </c>
      <c r="C6" s="1">
        <v>24</v>
      </c>
      <c r="D6" s="1">
        <v>2.5000000000000001E-3</v>
      </c>
      <c r="E6" s="1">
        <v>10</v>
      </c>
      <c r="G6" s="2">
        <v>4.83</v>
      </c>
      <c r="H6" s="2">
        <v>2.97</v>
      </c>
      <c r="I6" s="2">
        <v>10.58</v>
      </c>
      <c r="J6" s="2">
        <v>6.66</v>
      </c>
      <c r="L6" s="2">
        <v>390</v>
      </c>
    </row>
    <row r="7" spans="1:18" ht="15.75" customHeight="1">
      <c r="A7" s="11">
        <v>3</v>
      </c>
      <c r="B7" s="11">
        <v>128</v>
      </c>
      <c r="C7" s="11">
        <v>32</v>
      </c>
      <c r="D7" s="11">
        <v>2.5000000000000001E-3</v>
      </c>
      <c r="E7" s="11">
        <v>10</v>
      </c>
      <c r="F7" s="11"/>
      <c r="G7" s="12">
        <v>5.24</v>
      </c>
      <c r="H7" s="12">
        <v>3.28</v>
      </c>
      <c r="I7" s="12">
        <v>12.05</v>
      </c>
      <c r="J7" s="12">
        <v>7.74</v>
      </c>
      <c r="K7" s="11"/>
      <c r="L7" s="12">
        <v>367</v>
      </c>
      <c r="M7" s="11"/>
      <c r="N7" s="11"/>
      <c r="O7" s="11"/>
    </row>
    <row r="8" spans="1:18" ht="15.75" customHeight="1">
      <c r="A8" s="1">
        <v>4</v>
      </c>
      <c r="B8" s="1">
        <v>192</v>
      </c>
      <c r="C8" s="1">
        <v>16</v>
      </c>
      <c r="D8" s="1">
        <v>2.5000000000000001E-3</v>
      </c>
      <c r="E8" s="1">
        <v>10</v>
      </c>
      <c r="G8" s="2">
        <v>1.65</v>
      </c>
      <c r="H8" s="2">
        <v>0.96</v>
      </c>
      <c r="I8" s="2">
        <v>4.26</v>
      </c>
      <c r="J8" s="2">
        <v>2.58</v>
      </c>
      <c r="L8" s="2">
        <v>654</v>
      </c>
    </row>
    <row r="9" spans="1:18" ht="15.75" customHeight="1">
      <c r="A9" s="1">
        <v>5</v>
      </c>
      <c r="B9" s="1">
        <v>192</v>
      </c>
      <c r="C9" s="1">
        <v>32</v>
      </c>
      <c r="D9" s="1">
        <v>2.5000000000000001E-3</v>
      </c>
      <c r="E9" s="1">
        <v>10</v>
      </c>
      <c r="G9" s="2">
        <v>1.65</v>
      </c>
      <c r="H9" s="2">
        <v>0.96</v>
      </c>
      <c r="I9" s="2">
        <v>4.26</v>
      </c>
      <c r="J9" s="2">
        <v>2.58</v>
      </c>
      <c r="L9" s="2">
        <v>447</v>
      </c>
      <c r="N9" s="2" t="s">
        <v>11</v>
      </c>
    </row>
    <row r="10" spans="1:18" ht="15.75" customHeight="1"/>
    <row r="11" spans="1:18" ht="15.75" customHeight="1">
      <c r="A11" s="1">
        <v>6</v>
      </c>
      <c r="B11" s="1">
        <v>128</v>
      </c>
      <c r="C11" s="1">
        <v>32</v>
      </c>
      <c r="D11" s="1">
        <v>1E-3</v>
      </c>
      <c r="E11" s="2">
        <v>10</v>
      </c>
      <c r="G11" s="13">
        <v>4.08</v>
      </c>
      <c r="H11" s="13">
        <v>2.35</v>
      </c>
      <c r="I11" s="13">
        <v>9.91</v>
      </c>
      <c r="J11" s="13">
        <v>6.09</v>
      </c>
      <c r="L11" s="2">
        <v>363</v>
      </c>
    </row>
    <row r="12" spans="1:18" ht="15.75" customHeight="1">
      <c r="A12" s="1">
        <v>7</v>
      </c>
      <c r="B12" s="1">
        <v>128</v>
      </c>
      <c r="C12" s="1">
        <v>32</v>
      </c>
      <c r="D12" s="1">
        <v>2.5000000000000001E-3</v>
      </c>
      <c r="E12" s="2">
        <v>10</v>
      </c>
      <c r="G12" s="2">
        <v>5.24</v>
      </c>
      <c r="H12" s="2">
        <v>3.28</v>
      </c>
      <c r="I12" s="2">
        <v>12.05</v>
      </c>
      <c r="J12" s="2">
        <v>7.74</v>
      </c>
      <c r="L12" s="2">
        <v>367</v>
      </c>
    </row>
    <row r="13" spans="1:18" ht="15.75" customHeight="1">
      <c r="A13" s="1">
        <v>8</v>
      </c>
      <c r="B13" s="1">
        <v>128</v>
      </c>
      <c r="C13" s="1">
        <v>32</v>
      </c>
      <c r="D13" s="14">
        <v>4.0000000000000001E-3</v>
      </c>
      <c r="E13" s="2">
        <v>10</v>
      </c>
      <c r="G13" s="15">
        <v>1.65</v>
      </c>
      <c r="H13" s="16">
        <v>0.96</v>
      </c>
      <c r="I13" s="15">
        <v>4.26</v>
      </c>
      <c r="J13" s="13">
        <v>2.58</v>
      </c>
      <c r="L13" s="2" t="s">
        <v>12</v>
      </c>
      <c r="N13" s="2" t="s">
        <v>13</v>
      </c>
    </row>
    <row r="14" spans="1:18" ht="15.75" customHeight="1">
      <c r="G14" s="17"/>
      <c r="H14" s="17"/>
      <c r="I14" s="17"/>
    </row>
    <row r="15" spans="1:18" ht="15.75" customHeight="1">
      <c r="A15" s="1">
        <v>9</v>
      </c>
      <c r="B15" s="1">
        <v>128</v>
      </c>
      <c r="C15" s="2">
        <v>64</v>
      </c>
      <c r="D15" s="2">
        <v>2.5000000000000001E-3</v>
      </c>
      <c r="E15" s="1">
        <v>10</v>
      </c>
      <c r="G15" s="18">
        <v>4.59</v>
      </c>
      <c r="H15" s="19">
        <v>3.1</v>
      </c>
      <c r="I15" s="18">
        <v>10.17</v>
      </c>
      <c r="J15" s="2">
        <v>6.58</v>
      </c>
      <c r="L15" s="5">
        <v>218</v>
      </c>
    </row>
    <row r="16" spans="1:18" ht="15.75" customHeight="1">
      <c r="A16" s="1">
        <v>10</v>
      </c>
      <c r="B16" s="1">
        <v>128</v>
      </c>
      <c r="C16" s="2">
        <v>64</v>
      </c>
      <c r="D16" s="2">
        <v>5.0000000000000001E-3</v>
      </c>
      <c r="E16" s="1">
        <v>10</v>
      </c>
      <c r="G16" s="2">
        <v>1.65</v>
      </c>
      <c r="H16" s="2">
        <v>0.96</v>
      </c>
      <c r="I16" s="2">
        <v>4.26</v>
      </c>
      <c r="J16" s="2">
        <v>2.58</v>
      </c>
      <c r="L16" s="2">
        <v>217</v>
      </c>
    </row>
    <row r="17" spans="1:14" ht="15.75" customHeight="1">
      <c r="A17" s="1">
        <v>11</v>
      </c>
      <c r="B17" s="1">
        <v>128</v>
      </c>
      <c r="C17" s="2">
        <v>64</v>
      </c>
      <c r="D17" s="1">
        <v>3.0000000000000001E-3</v>
      </c>
      <c r="E17" s="1">
        <v>10</v>
      </c>
      <c r="G17" s="18">
        <v>4.3099999999999996</v>
      </c>
      <c r="H17" s="19">
        <v>2.61</v>
      </c>
      <c r="I17" s="18">
        <v>10.45</v>
      </c>
      <c r="J17" s="19">
        <v>6.4</v>
      </c>
      <c r="L17" s="2">
        <v>219</v>
      </c>
      <c r="N17" s="2" t="s">
        <v>14</v>
      </c>
    </row>
    <row r="18" spans="1:14" ht="15.75" customHeight="1"/>
    <row r="19" spans="1:14" ht="15.75" customHeight="1"/>
    <row r="20" spans="1:14" ht="15.75" customHeight="1">
      <c r="A20" s="12" t="s">
        <v>15</v>
      </c>
      <c r="B20" s="11">
        <v>128</v>
      </c>
      <c r="C20" s="11">
        <v>32</v>
      </c>
      <c r="D20" s="11">
        <v>2.5000000000000001E-3</v>
      </c>
      <c r="E20" s="12">
        <v>20</v>
      </c>
      <c r="G20" t="s">
        <v>19</v>
      </c>
      <c r="H20" t="s">
        <v>20</v>
      </c>
      <c r="I20" t="s">
        <v>17</v>
      </c>
      <c r="J20" t="s">
        <v>18</v>
      </c>
      <c r="L20">
        <v>962</v>
      </c>
    </row>
    <row r="21" spans="1:14" ht="15.75" customHeight="1">
      <c r="G21" s="25"/>
      <c r="J21" s="25"/>
      <c r="M21" s="24"/>
    </row>
    <row r="22" spans="1:14" ht="15.75" customHeight="1"/>
    <row r="23" spans="1:14" ht="15.75" customHeight="1">
      <c r="A23" s="20" t="s">
        <v>15</v>
      </c>
      <c r="B23" s="21">
        <v>128</v>
      </c>
      <c r="C23" s="21">
        <v>32</v>
      </c>
      <c r="D23" s="21">
        <v>2.5000000000000001E-3</v>
      </c>
      <c r="E23" s="22">
        <v>50</v>
      </c>
      <c r="G23" s="2" t="s">
        <v>16</v>
      </c>
    </row>
    <row r="24" spans="1:14" ht="15.75" customHeight="1"/>
    <row r="25" spans="1:14" ht="15.75" customHeight="1">
      <c r="A25" s="1"/>
      <c r="B25" s="1"/>
      <c r="C25" s="1"/>
      <c r="D25" s="1"/>
      <c r="E25" s="1"/>
    </row>
    <row r="26" spans="1:14" ht="15.75" customHeight="1">
      <c r="A26" s="1"/>
      <c r="B26" s="1"/>
      <c r="C26" s="1"/>
      <c r="D26" s="1"/>
      <c r="E26" s="1"/>
    </row>
    <row r="27" spans="1:14" ht="15.75" customHeight="1"/>
    <row r="28" spans="1:14" ht="15.75" customHeight="1"/>
    <row r="29" spans="1:14" ht="15.75" customHeight="1">
      <c r="A29" s="1"/>
      <c r="B29" s="1"/>
      <c r="C29" s="1"/>
      <c r="D29" s="1"/>
    </row>
    <row r="30" spans="1:14" ht="15.75" customHeight="1">
      <c r="A30" s="1"/>
      <c r="B30" s="1"/>
      <c r="C30" s="1"/>
      <c r="D30" s="1"/>
    </row>
    <row r="31" spans="1:14" ht="15.75" customHeight="1"/>
    <row r="32" spans="1:14" ht="15.75" customHeight="1">
      <c r="A32" s="1"/>
      <c r="B32" s="1"/>
      <c r="C32" s="1"/>
      <c r="D32" s="1"/>
    </row>
    <row r="33" spans="1:4" ht="15.75" customHeight="1">
      <c r="A33" s="1"/>
      <c r="B33" s="1"/>
      <c r="C33" s="1"/>
      <c r="D33" s="1"/>
    </row>
    <row r="34" spans="1:4" ht="15.75" customHeight="1">
      <c r="A34" s="1"/>
      <c r="B34" s="1"/>
      <c r="C34" s="1"/>
      <c r="D34" s="1"/>
    </row>
    <row r="35" spans="1:4" ht="15.75" customHeight="1"/>
    <row r="36" spans="1:4" ht="15.75" customHeight="1"/>
    <row r="37" spans="1:4" ht="15.75" customHeight="1">
      <c r="B37" s="1"/>
    </row>
    <row r="38" spans="1:4" ht="15.75" customHeight="1"/>
    <row r="39" spans="1:4" ht="15.75" customHeight="1"/>
    <row r="40" spans="1:4" ht="15.75" customHeight="1"/>
    <row r="41" spans="1:4" ht="15.75" customHeight="1"/>
    <row r="42" spans="1:4" ht="15.75" customHeight="1"/>
    <row r="43" spans="1:4" ht="15.75" customHeight="1"/>
    <row r="44" spans="1:4" ht="15.75" customHeight="1"/>
    <row r="45" spans="1:4" ht="15.75" customHeight="1"/>
    <row r="46" spans="1:4" ht="15.75" customHeight="1"/>
    <row r="47" spans="1:4" ht="15.75" customHeight="1"/>
    <row r="48" spans="1: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G3" r:id="rId1" xr:uid="{00000000-0004-0000-0100-000000000000}"/>
    <hyperlink ref="H3" r:id="rId2" xr:uid="{00000000-0004-0000-0100-000001000000}"/>
  </hyperlinks>
  <pageMargins left="0.7" right="0.7" top="0.75" bottom="0.75" header="0" footer="0"/>
  <pageSetup orientation="landscape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EGOVLP _ BERT</vt:lpstr>
      <vt:lpstr>EGOVLP _ GLOVE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Ongaro - andrea.ongaro2@studio.unibo.it</dc:creator>
  <cp:lastModifiedBy>Andrea Ongaro - andrea.ongaro2@studio.unibo.it</cp:lastModifiedBy>
  <dcterms:created xsi:type="dcterms:W3CDTF">2024-12-24T10:07:01Z</dcterms:created>
  <dcterms:modified xsi:type="dcterms:W3CDTF">2025-01-30T13:27:54Z</dcterms:modified>
</cp:coreProperties>
</file>