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amarbetsrum-skv.rsv.se/sites/s0003627/Utvecklingsprojekt  Inlmning/Krav/Teknisk beskrivning_1.1.4/Bilagor teknisk beskrivning_1.1.4/"/>
    </mc:Choice>
  </mc:AlternateContent>
  <bookViews>
    <workbookView xWindow="0" yWindow="0" windowWidth="5070" windowHeight="3945" activeTab="1"/>
  </bookViews>
  <sheets>
    <sheet name="Info Readme" sheetId="4" r:id="rId1"/>
    <sheet name="Revisionshistorik" sheetId="3" r:id="rId2"/>
    <sheet name="Fältlista" sheetId="1" r:id="rId3"/>
    <sheet name="Fälttyp" sheetId="5" r:id="rId4"/>
  </sheets>
  <externalReferences>
    <externalReference r:id="rId5"/>
  </externalReferences>
  <definedNames>
    <definedName name="_xlnm._FilterDatabase" localSheetId="2" hidden="1">Fältlista!$A$2:$G$2</definedName>
    <definedName name="Fälttyp">OFFSET([1]Listor!$H$1,1,,COUNTA([1]Listor!$H:$H)-1)</definedName>
    <definedName name="_xlnm.Print_Titles" localSheetId="2">Fältlista!$2:$2</definedName>
    <definedName name="_xlnm.Print_Titles" localSheetId="3">Fälttyp!$2:$2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<sst xmlns="http://schemas.openxmlformats.org/spreadsheetml/2006/main" count="720" uniqueCount="464">
  <si>
    <t>Beskrivning</t>
  </si>
  <si>
    <t>Revisionshistorik</t>
  </si>
  <si>
    <t>Datum</t>
  </si>
  <si>
    <t>Schema-version</t>
  </si>
  <si>
    <t>Fälttyp</t>
  </si>
  <si>
    <t>Fodelsetid</t>
  </si>
  <si>
    <t>Fältlista</t>
  </si>
  <si>
    <t>FK</t>
  </si>
  <si>
    <t>Elementnamn XML-fil</t>
  </si>
  <si>
    <t>XML-elementnamn</t>
  </si>
  <si>
    <t>XML-fältgrupp</t>
  </si>
  <si>
    <t>006</t>
  </si>
  <si>
    <t>RedovisningsPeriod</t>
  </si>
  <si>
    <t>Den redovisningsperiod som arbetsgivardeklarationen avser</t>
  </si>
  <si>
    <t>201</t>
  </si>
  <si>
    <t>AgRegistreradId</t>
  </si>
  <si>
    <t>Arbetsgivare</t>
  </si>
  <si>
    <t>302</t>
  </si>
  <si>
    <t>EjFastDriftstalleISv</t>
  </si>
  <si>
    <t>Utländskt företag som saknar fast driftställe i Sverige</t>
  </si>
  <si>
    <t>499</t>
  </si>
  <si>
    <t>TotalSjuklonekostnad</t>
  </si>
  <si>
    <t>Kostnader som ska betalas enligt sjuklönelagen (sjuklönekostnad). Uppgift om sjuklönekostnad skickas till Försäkringskassan</t>
  </si>
  <si>
    <t>470</t>
  </si>
  <si>
    <t>UlagFoU</t>
  </si>
  <si>
    <t>471</t>
  </si>
  <si>
    <t>UlagRegionaltStod</t>
  </si>
  <si>
    <t>475</t>
  </si>
  <si>
    <t>AvdragFoU</t>
  </si>
  <si>
    <t>476</t>
  </si>
  <si>
    <t>AvdragRegionaltStod</t>
  </si>
  <si>
    <t>481</t>
  </si>
  <si>
    <t>486</t>
  </si>
  <si>
    <t>SlfVinstandelFK486</t>
  </si>
  <si>
    <t>487</t>
  </si>
  <si>
    <t>491</t>
  </si>
  <si>
    <t>UlagSkatteavdrPensFors</t>
  </si>
  <si>
    <t>492</t>
  </si>
  <si>
    <t>UlagSkatteavdrRantaUtd</t>
  </si>
  <si>
    <t>495</t>
  </si>
  <si>
    <t>SkatteavdrPensFors</t>
  </si>
  <si>
    <t>496</t>
  </si>
  <si>
    <t>SkatteavdrRantaUtd</t>
  </si>
  <si>
    <t>Avdragen preliminär skatt på ränta och utdelning</t>
  </si>
  <si>
    <t>497</t>
  </si>
  <si>
    <t>SummaSkatteavdr</t>
  </si>
  <si>
    <t>570</t>
  </si>
  <si>
    <t>Specifikationsnummer</t>
  </si>
  <si>
    <t>Specifikationsnummer måste alltid anges och ska vara unikt för betalningsmottagaren, arbetsgivaren/utbetalaren och redovisningsperioden. Vid rättelse eller borttag måste samma specifikationsnummer som angetts på den ursprungliga individuppgiften användas för att kunna härleda vilken individuppgift som ska rättas/tas bort</t>
  </si>
  <si>
    <t>205</t>
  </si>
  <si>
    <t>Borttag</t>
  </si>
  <si>
    <t>Anges då borttag av tidigare inskickad individuppgift ska göras</t>
  </si>
  <si>
    <t>060</t>
  </si>
  <si>
    <t>Arbetsstallenummer</t>
  </si>
  <si>
    <t>Arbetsställenummer som tilldelats av Statistiska centralbyrån (SCB)</t>
  </si>
  <si>
    <t>062</t>
  </si>
  <si>
    <t>ForstaAnstalld</t>
  </si>
  <si>
    <t>215</t>
  </si>
  <si>
    <t>BetalningsmottagarId</t>
  </si>
  <si>
    <t>Betalningsmottagare</t>
  </si>
  <si>
    <t>222</t>
  </si>
  <si>
    <t>224</t>
  </si>
  <si>
    <t>AnnatId</t>
  </si>
  <si>
    <t>216</t>
  </si>
  <si>
    <t>Fornamn</t>
  </si>
  <si>
    <t>217</t>
  </si>
  <si>
    <t>Efternamn</t>
  </si>
  <si>
    <t>226</t>
  </si>
  <si>
    <t>OrgNamn</t>
  </si>
  <si>
    <t>218</t>
  </si>
  <si>
    <t>Gatuadress</t>
  </si>
  <si>
    <t>228</t>
  </si>
  <si>
    <t>Gatuadress2</t>
  </si>
  <si>
    <t>Vid behov av mer utrymme, t.ex. för en c/o-adress kan Gatuadress 2 användas</t>
  </si>
  <si>
    <t>219</t>
  </si>
  <si>
    <t>Postnummer</t>
  </si>
  <si>
    <t>220</t>
  </si>
  <si>
    <t>Postort</t>
  </si>
  <si>
    <t>221</t>
  </si>
  <si>
    <t>230</t>
  </si>
  <si>
    <t>FriAdress</t>
  </si>
  <si>
    <t>081</t>
  </si>
  <si>
    <t>252</t>
  </si>
  <si>
    <t>TIN</t>
  </si>
  <si>
    <t>076</t>
  </si>
  <si>
    <t>091</t>
  </si>
  <si>
    <t>UtsandUnderTid</t>
  </si>
  <si>
    <t>305</t>
  </si>
  <si>
    <t>KonventionMed</t>
  </si>
  <si>
    <t>090</t>
  </si>
  <si>
    <t>011</t>
  </si>
  <si>
    <t>KontantErsattningUlagAG</t>
  </si>
  <si>
    <t>012</t>
  </si>
  <si>
    <t>SkatteplOvrigaFormanerUlagAG</t>
  </si>
  <si>
    <t>013</t>
  </si>
  <si>
    <t>SkatteplBilformanUlagAG</t>
  </si>
  <si>
    <t>018</t>
  </si>
  <si>
    <t>DrivmVidBilformanUlagAG</t>
  </si>
  <si>
    <t>041</t>
  </si>
  <si>
    <t>BostadsformanSmahusUlagAG</t>
  </si>
  <si>
    <t>043</t>
  </si>
  <si>
    <t>BostadsformanEjSmahusUlagAG</t>
  </si>
  <si>
    <t>048</t>
  </si>
  <si>
    <t>FormanHarJusterats</t>
  </si>
  <si>
    <t>004</t>
  </si>
  <si>
    <t>005</t>
  </si>
  <si>
    <t>ErsattningsBelopp1</t>
  </si>
  <si>
    <t>084</t>
  </si>
  <si>
    <t>085</t>
  </si>
  <si>
    <t>ErsattningsBelopp2</t>
  </si>
  <si>
    <t>086</t>
  </si>
  <si>
    <t>087</t>
  </si>
  <si>
    <t>ErsattningsBelopp3</t>
  </si>
  <si>
    <t>088</t>
  </si>
  <si>
    <t>089</t>
  </si>
  <si>
    <t>ErsattningsBelopp4</t>
  </si>
  <si>
    <t>131</t>
  </si>
  <si>
    <t>KontantErsattningEjUlagSA</t>
  </si>
  <si>
    <t>132</t>
  </si>
  <si>
    <t>SkatteplOvrigaFormanerEjUlagSA</t>
  </si>
  <si>
    <t>133</t>
  </si>
  <si>
    <t>SkatteplBilformanEjUlagSA</t>
  </si>
  <si>
    <t>134</t>
  </si>
  <si>
    <t>DrivmVidBilformanEjUlagSA</t>
  </si>
  <si>
    <t>136</t>
  </si>
  <si>
    <t>FormanSomPensionEjUlagSA</t>
  </si>
  <si>
    <t>137</t>
  </si>
  <si>
    <t>BostadsformanSmahusEjUlagSA</t>
  </si>
  <si>
    <t>138</t>
  </si>
  <si>
    <t>BostadsformanEjSmahusEjUlagSA</t>
  </si>
  <si>
    <t>125</t>
  </si>
  <si>
    <t>KontantErsattningUlagEA</t>
  </si>
  <si>
    <t>126</t>
  </si>
  <si>
    <t>SkatteplOvrigaFormanerUlagEA</t>
  </si>
  <si>
    <t>127</t>
  </si>
  <si>
    <t>SkatteplBilformanUlagEA</t>
  </si>
  <si>
    <t>128</t>
  </si>
  <si>
    <t>DrivmVidBilformanUlagEA</t>
  </si>
  <si>
    <t>123</t>
  </si>
  <si>
    <t>BostadsformanSmahusUlagEA</t>
  </si>
  <si>
    <t>124</t>
  </si>
  <si>
    <t>BostadsformanEjSmahusUlagEA</t>
  </si>
  <si>
    <t>050</t>
  </si>
  <si>
    <t>Bilersattning</t>
  </si>
  <si>
    <t>051</t>
  </si>
  <si>
    <t>Traktamente</t>
  </si>
  <si>
    <t>019</t>
  </si>
  <si>
    <t>AvdragUtgiftArbetet</t>
  </si>
  <si>
    <t>020</t>
  </si>
  <si>
    <t>AndraKostnadsers</t>
  </si>
  <si>
    <t>030</t>
  </si>
  <si>
    <t>Tjanstepension</t>
  </si>
  <si>
    <t>Tjänstepension som arbetsgivaren betalat ut till före detta anställda eller till deras efterlevande</t>
  </si>
  <si>
    <t>032</t>
  </si>
  <si>
    <t>ErsEjSocAvgEjJobbavd</t>
  </si>
  <si>
    <t>Här redovisas ersättning som inte är underlag för sociala avgifter och som inte ger rätt till skattereduktion för arbetsinkomst (jobbskatteavdrag). Ersättningar som avses är vissa livräntor, ärvd royalty, utbetalningar från vinstandelsstiftelse och periodiskt understöd</t>
  </si>
  <si>
    <t>035</t>
  </si>
  <si>
    <t>Vissa inte skattepliktiga ersättningar till utländska experter m.fl. enligt beslut från Forskarskattenämnden</t>
  </si>
  <si>
    <t>036</t>
  </si>
  <si>
    <t>Ersättning/förmån avseende bostad samt resa till och från anställning/förrättning när den anställde/betalningsmottagaren beskattas enligt lagen om särskild inkomstskatt för utomlands bosatta (SINK-lagen)</t>
  </si>
  <si>
    <t>037</t>
  </si>
  <si>
    <t>VissaAvdrag</t>
  </si>
  <si>
    <t>021</t>
  </si>
  <si>
    <t>UnderlagRutarbete</t>
  </si>
  <si>
    <t>022</t>
  </si>
  <si>
    <t>UnderlagRotarbete</t>
  </si>
  <si>
    <t>039</t>
  </si>
  <si>
    <t>Hyresersattning</t>
  </si>
  <si>
    <t>026</t>
  </si>
  <si>
    <t>Fartygssignal</t>
  </si>
  <si>
    <t>027</t>
  </si>
  <si>
    <t>AntalDagarSjoinkomst</t>
  </si>
  <si>
    <t>Antal dagar med sjöinkomst i närfart eller fjärrfart. Uppgiften är nödvändig för beräkning av bl.a. sjöinkomstavdrag och ska därför alltid anges</t>
  </si>
  <si>
    <t>028</t>
  </si>
  <si>
    <t>NarfartFjarrfart</t>
  </si>
  <si>
    <t>Uppgift om fartyget går i närfart eller fjärrfart. N = Närfart, F = Fjärrfart. Framgår av meddelande om fartygsklassificering som utfärdats av Skatteverket i början av varje år. Uppgiften är nödvändig för beräkning av bl.a. sjöinkomstavdrag och ska därför alltid anges</t>
  </si>
  <si>
    <t>223</t>
  </si>
  <si>
    <t>FartygetsNamn</t>
  </si>
  <si>
    <t>Namn på fartyget ska alltid anges för att säkerställa rätt sjöinkomstavdrag m.m.</t>
  </si>
  <si>
    <t>112</t>
  </si>
  <si>
    <t>VerksamhetensArt</t>
  </si>
  <si>
    <t>Här anges vilken typ av verksamhet ersättningen avser, t.ex. konsert, cirkus eller liknande för anställd/betalningsmottagare som är begränsat skattskyldig och beskattas enligt lag om särskild inkomstskatt för utomlands bosatta artister m.fl. (A-SINK)</t>
  </si>
  <si>
    <t>001</t>
  </si>
  <si>
    <t>AvdrPrelSkatt</t>
  </si>
  <si>
    <t>Avdragen preliminär skatt</t>
  </si>
  <si>
    <t>274</t>
  </si>
  <si>
    <t>AvdrSkattSINK</t>
  </si>
  <si>
    <t>Avdragen särskild inkomstskatt för utomlands bosatta (SINK)</t>
  </si>
  <si>
    <t>114</t>
  </si>
  <si>
    <t>SkattebefrEnlAvtal</t>
  </si>
  <si>
    <t>275</t>
  </si>
  <si>
    <t>AvdrSkattASINK</t>
  </si>
  <si>
    <t>Avdragen särskild inkomstskatt för utomlands bosatta artister m.fl. (A-SINK)</t>
  </si>
  <si>
    <t>276</t>
  </si>
  <si>
    <t>EjskatteavdragEjbeskattningSv</t>
  </si>
  <si>
    <t>253</t>
  </si>
  <si>
    <t>Lokalanstalld</t>
  </si>
  <si>
    <t>094</t>
  </si>
  <si>
    <t>AmbassadanstISvMAvtal</t>
  </si>
  <si>
    <t>Anställd på utländsk beskickning i Sverige och som enligt skatteavtal ska betala skatt i beskickningslandet</t>
  </si>
  <si>
    <t>XML- fältgrupp</t>
  </si>
  <si>
    <t>Fältkodens elementnamn i XML-schema</t>
  </si>
  <si>
    <t>UlagSlfVinstandel</t>
  </si>
  <si>
    <t>SummaArbAvgSlf</t>
  </si>
  <si>
    <t>Kortfattad beskrivning av fältkoden</t>
  </si>
  <si>
    <t>Fältkodsnummer</t>
  </si>
  <si>
    <t xml:space="preserve">Anger vilken XML-grupp fältkoden ingår i </t>
  </si>
  <si>
    <t>Domän</t>
  </si>
  <si>
    <t>HELTAL</t>
  </si>
  <si>
    <t>0 - 99999</t>
  </si>
  <si>
    <t>BELOPP</t>
  </si>
  <si>
    <t>0 - 999999</t>
  </si>
  <si>
    <t>0 - 9999999</t>
  </si>
  <si>
    <t>0 - 99999999</t>
  </si>
  <si>
    <t>0 - 9999999999</t>
  </si>
  <si>
    <t>0 - 999999999999</t>
  </si>
  <si>
    <t>0 - 34</t>
  </si>
  <si>
    <t>TEXT</t>
  </si>
  <si>
    <t>ERSKOD</t>
  </si>
  <si>
    <t>FODELSETID</t>
  </si>
  <si>
    <t>ÅÅÅÅMMDDnnn där: ÅÅÅÅMMDD ska vara ett giltigt datum med 19 eller 20 som sekelsiffror. nnn kan vara vilket heltal som helst mellan 000 - 999</t>
  </si>
  <si>
    <t>PERSORGNR</t>
  </si>
  <si>
    <t>VAL</t>
  </si>
  <si>
    <t>KRYSSRUTA</t>
  </si>
  <si>
    <t>LANDSKOD</t>
  </si>
  <si>
    <t>Endast 1 av värdena N eller F får förekomma.</t>
  </si>
  <si>
    <t>PERIOD</t>
  </si>
  <si>
    <t xml:space="preserve">ÅÅÅÅMM, tidigast 201807 </t>
  </si>
  <si>
    <t>1 - 9999999999</t>
  </si>
  <si>
    <t>Endast 1 av värdena A, B eller C får förekomma</t>
  </si>
  <si>
    <t>Mellan 1 och 20 tecken, ej endast blankstegstecken</t>
  </si>
  <si>
    <t>Mellan 1 och 50 tecken, ej endast blankstegstecken</t>
  </si>
  <si>
    <t>Mellan 1 och 200 tecken, ej endast blankstegstecken</t>
  </si>
  <si>
    <t>DATUMTID</t>
  </si>
  <si>
    <t>ÅÅÅÅ-MM-DDTtt:mm:ss</t>
  </si>
  <si>
    <t>Beskriver fälttypen för fältkoderna</t>
  </si>
  <si>
    <t>Fältttyp</t>
  </si>
  <si>
    <t>Fälttypsnamn</t>
  </si>
  <si>
    <t>Enkel gruppering där snarlika fälttyper ingår i samma Domän</t>
  </si>
  <si>
    <t>Anger godkända värden för fälttypen</t>
  </si>
  <si>
    <t>Formulär</t>
  </si>
  <si>
    <t>Individuppgift</t>
  </si>
  <si>
    <t>Huvuduppgift</t>
  </si>
  <si>
    <t>ARBETSSTALLENUMMER</t>
  </si>
  <si>
    <t>BELOPP6</t>
  </si>
  <si>
    <t>BELOPP7</t>
  </si>
  <si>
    <t>BELOPP8</t>
  </si>
  <si>
    <t>BELOPP10</t>
  </si>
  <si>
    <t>BELOPP12</t>
  </si>
  <si>
    <t>DAGAR</t>
  </si>
  <si>
    <t>EPOST</t>
  </si>
  <si>
    <t>ERSATTNINGSKOD</t>
  </si>
  <si>
    <t xml:space="preserve">3 siffror </t>
  </si>
  <si>
    <t>FARTYGSSIGNAL</t>
  </si>
  <si>
    <t>IDENTITET</t>
  </si>
  <si>
    <t>KONVENTION</t>
  </si>
  <si>
    <t>KRYSS</t>
  </si>
  <si>
    <t>NARFARTFJARRFART</t>
  </si>
  <si>
    <t>POSTNUMMER</t>
  </si>
  <si>
    <t>REDOVISNINGSPERIOD</t>
  </si>
  <si>
    <t>SPECIFIKATIONSNUMMER</t>
  </si>
  <si>
    <t>SANDUNDERTID</t>
  </si>
  <si>
    <t>TEXT20</t>
  </si>
  <si>
    <t>TEXT50</t>
  </si>
  <si>
    <t>TEXT200</t>
  </si>
  <si>
    <t>TIDPUNKT</t>
  </si>
  <si>
    <t>Mellan 4 och 5 tecken. Endast alfanumeriska tecken (A-Z, a-z, 0-9)</t>
  </si>
  <si>
    <t xml:space="preserve">2 bokstäver (A-Z) </t>
  </si>
  <si>
    <t>Mellan 1 och 9 alfanumeriska tecken (A-Z, a-z, 0-9, -, blanksteg)</t>
  </si>
  <si>
    <t>Individuppgift
Huvuduppgift</t>
  </si>
  <si>
    <t>Forskarskattenamnden</t>
  </si>
  <si>
    <t xml:space="preserve">Visar vilket formulär där fältkoden förekommer  </t>
  </si>
  <si>
    <t>Kod för ersättning från försäkringsutbetalare m.fl. I bilaga Lands-och ersättningskoder finns en beskrivning av kodernas betydelse. Endast giltiga koder får användas. Ersättningsbelopp anges i Ersättningsbelopp 1 (FK005). Om betalningsmottagaren erhållit flera ersättningstyper ska respektive typ specificeras. Upp till fyra ersättningstyper kan redovisas per individuppgift. Dessa redovisas i fälten Ersättningskod 2 - 4 (FK084, FK086, FK088) och Ersättningsbelopp 2 - 4 (FK085, FK087, FK089)</t>
  </si>
  <si>
    <t>Kontant ersättning för arbete, exempelvis bruttolön, som är underlag för arbetsgivaravgifter</t>
  </si>
  <si>
    <t>Förmån av fritt drivmedel vid bilförmån som är underlag för arbetsgivaravgifter. Förmånen ska värderas till marknadsvärdet multiplicerat med 1,2. Om den anställde har betalat för förmånen genom nettolöneavdrag ska förmånens värde minskas med den anställdes betalning. Vid beräkning av arbetsgivaravgifterna värderas förmånen till marknadsvärdet, utan uppräkning</t>
  </si>
  <si>
    <t>Den del av bruttolönen som motsvarar ersättning för utgifter i arbetet enligt Skatteverkets beslut eller fastställd schablon. Beloppet ska ingå i den redovisade bruttolönen (FK011)</t>
  </si>
  <si>
    <t>Här redovisas andra kostnadsersättningar än bilersättning (FK050) och traktamente (FK051) med utbetalat belopp</t>
  </si>
  <si>
    <t>Underlag för skattereduktion för rutarbete (t.ex. arbetskostnad för städning, trädgårdsarbete, flytt etc.)</t>
  </si>
  <si>
    <t>Underlag för skattereduktion för rotarbete (t.ex. arbetskostnad för reparation, underhåll, om- och tillbyggnad)</t>
  </si>
  <si>
    <t>Internationell identitet på fartyget. Framgår av meddelande om fartygsklassificering som utfärdats av Skatteverket i början av varje år. Uppgiften är nödvändig för beräkning av bl.a. sjöinkomstavdrag och ska därför alltid anges. Anges även för arbete ombord på utländska fartyg</t>
  </si>
  <si>
    <t>Vissa avdrag från lönen avseende avgifter som den anställde får dra av (t.ex. mätningsavgifter som den anställde betalat i tjänsten eller avgifter för egen eller efterlevandes pension). Beloppet ska ingå i den redovisade bruttolönen (FK011)</t>
  </si>
  <si>
    <t>Marknadsmässig ersättning som arbetsgivaren betalat till den anställde och som räknas till inkomstslaget kapital. Exempelvis ersättning för hyra av garage eller lagerlokal i bostaden</t>
  </si>
  <si>
    <t>Bostadsförmån som är underlag för arbetsgivaravgifter där bostaden finns i en småhusfastighet (ej semesterbostad). Förmånsvärdet ska anges i fältet Övriga skattepliktiga förmåner som är underlag för arbetsgivaravgifter (FK012)</t>
  </si>
  <si>
    <t>Skattepliktig bilförmån (utom drivmedel), bostadsförmån eller kostförmån som är underlag för arbetsgivaravgifter/underlag för egenavgifter/ej underlag för arbetsgivaravgifter har justerats. Ska kombineras med belopp i fältet Övriga skattepliktiga förmåner (FK012/FK126/FK132) eller skattepliktig bilförmån (FK013/FK127/FK133) där det justerade beloppet anges</t>
  </si>
  <si>
    <t>Ersättning upp till avdragsgillt schablonbelopp för resor med privat bil i tjänsten har betalats ut. Om ersättningen som betalats ut överstiger schablonbelopp ska den överstigande delen redovisas som kontant ersättning för arbete (FK011/FK125/FK131)</t>
  </si>
  <si>
    <t>Traktamentsersättning upp till avdragsgillt schablonbelopp har betalats ut. Om ersättningen som betalats ut överstiger schablonbelopp ska den överstigande delen redovisas som kontant ersättning för arbete (FK011/FK125/FK131)</t>
  </si>
  <si>
    <t>Landskod anges för det land som utfärdat angivet TIN-nummer (FK252). Anges med två bokstäver enligt bilaga Lands- och ersättningskoder (ISO 3166-1 alpha 2). Krävs för att ett TIN-nummer ska vara komplett</t>
  </si>
  <si>
    <t>Kod för ersättning från försäkringsutbetalare m.fl. I bilaga Lands-och ersättningskoder finns en beskrivning av kodernas betydelse. Endast giltiga koder får användas. Ersättningsbelopp anges i Ersättningsbelopp 2 (FK085)</t>
  </si>
  <si>
    <t>Kod för ersättning från försäkringsutbetalare m.fl. I bilaga Lands-och ersättningskoder finns en beskrivning av kodernas betydelse. Endast giltiga koder får användas. Ersättningsbelopp anges i Ersättningsbelopp 3 (FK087)</t>
  </si>
  <si>
    <t>Kod för ersättning från försäkringsutbetalare m.fl. I bilaga Lands-och ersättningskoder finns en beskrivning av kodernas betydelse. Endast giltiga koder får användas. Ersättningsbelopp anges i Ersättningsbelopp 4 (FK089)</t>
  </si>
  <si>
    <t>Ersättningsbelopp för Ersättningskod 2 (FK084)</t>
  </si>
  <si>
    <t>Ersättningsbelopp för Ersättningskod 3 (FK086)</t>
  </si>
  <si>
    <t>Ersättningsbelopp för Ersättningskod 4 (FK088)</t>
  </si>
  <si>
    <t>Om en anställd sänds ut för arbete i annat land, alternativt om en anställd sänds till Sverige från annat land för arbete, ska utsändningstiden enligt utsändningsavtal fyllas i. Aktuellt alternativ anges med bokstav A, B eller C (A: mindre än 6 månader, B: 6-12 månader, C: mer än 1 år)</t>
  </si>
  <si>
    <t>Bostadsförmån som är underlag för egenavgifter där bostaden finns i en småhusfastighet (ej semesterbostad). Förmånsvärdet ska anges i fältet Övriga skattepliktiga förmåner som är underlag för egenavgifter (FK126)</t>
  </si>
  <si>
    <t>Bostadsförmån som är underlag för egenavgifter där bostaden inte finns i en småhusfastighet (ej semesterbostad). Förmånsvärdet ska anges i fältet Övriga skattepliktiga förmåner som är underlag för egenavgifter (FK126)</t>
  </si>
  <si>
    <t>Skattepliktiga förmåner utom bilförmån och förmån av fritt drivmedel vid bilförmån som är underlag för egenavgifter</t>
  </si>
  <si>
    <t>Förmån av fritt drivmedel vid bilförmån som är underlag för egenavgifter. Förmånen ska värderas till marknadsvärde multiplicerat med 1,2. Om den anställde har betalat för förmånen genom nettolöneavdrag ska förmånens värde minskas med den anställdes betalning</t>
  </si>
  <si>
    <t>Det sammanlagda värdet av andra skattepliktiga förmåner än bilförmån och drivmedelsförmån vid bilförmån som inte är underlag för arbetsgivaravgifter</t>
  </si>
  <si>
    <t>Pension i form av förmån för anställd som gått i pension (ej underlag för arbetsgivaravgifter). Kombineras med belopp i Övriga skattepliktiga förmåner (FK132), Skattepliktig bilförmån (FK133) eller Drivmedel vid bilförmån (FK134) där förmånsbeloppet anges</t>
  </si>
  <si>
    <t>Bostadsförmån som inte är underlag för arbetsgivaravgifter där bostaden finns i en småhusfastighet (ej semesterbostad). Förmånsvärdet ska anges i fältet Övriga skattepliktiga förmåner som inte är underlag för arbetsgivaravgifter (FK132)</t>
  </si>
  <si>
    <t>Bostadsförmån som inte är underlag för arbetsgivaravgifter där bostaden inte finns i en småhusfastighet (ej semesterbostad). Förmånsvärdet ska anges i fältet Övriga skattepliktiga förmåner som inte är underlag för arbetsgivaravgifter(FK132)</t>
  </si>
  <si>
    <t>Arbetsgivare och andra utbetalare. Obligatoriskt fält. Person-/samordnings-/organisationsnummer ska ha sekelsiffrorna 19-20 för fysiska personer och 16 för juridiska personer</t>
  </si>
  <si>
    <t>Förnamn för betalningsmottagaren ska lämnas för fysisk person om person-/samordningsnummer (FK215) saknas</t>
  </si>
  <si>
    <t>Efternamn för betalningsmottagaren ska lämnas för fysisk person om person-/samordningsnummer (FK215) saknas</t>
  </si>
  <si>
    <t>Gatuadress för betalningsmottagaren ska lämnas om person-/samordnings-/organisationsnummer (FK215) saknas</t>
  </si>
  <si>
    <t>Postnummer ska lämnas om person-/samordnings-/organisationsnummer (FK215) saknas</t>
  </si>
  <si>
    <t>Postort ska lämnas om person-/samordnings-/organisationsnummer (FK215) saknas</t>
  </si>
  <si>
    <t>Underlag för avdrag från arbetsgivaravgifterna för ersättning till person som arbetar med forskning och utveckling</t>
  </si>
  <si>
    <t>Underlag för avdrag från arbetsgivaravgifterna för regionalt stöd</t>
  </si>
  <si>
    <t>Avdrag för ersättning till person som arbetar med forskning och utveckling. Avdrag får göras med 10 procent av avgiftsunderlaget (FK470). Sammanlagt får avdraget uppgå till högst 230 000 kr per koncern och redovisningsperiod</t>
  </si>
  <si>
    <t>Avdrag för regionalt stöd. Avdrag får göras med 10 procent av avgiftsunderlaget (FK471). Sammanlagt får avdrag göras med högst 7 100 kr per redovisningsperiod</t>
  </si>
  <si>
    <t>Underlag för särskild löneskatt på vissa förvärvsinkomster (SLF) på bidrag till vinstandelsstiftelse</t>
  </si>
  <si>
    <t>Särskild löneskatt på vissa förvärvsinkomster (SLF) på bidrag till vinstandelsstiftelse</t>
  </si>
  <si>
    <t>Summan av arbetsgivaravgifter och särskild löneskatt på vissa förvärvsinkomster (SLF) för redovisningsperioden</t>
  </si>
  <si>
    <t>Pensionsutbetalning som ska redovisas i årlig kontrolluppgift som är underlag för preliminär skatt eller särskild inkomstskatt för utomlands bosatta</t>
  </si>
  <si>
    <t>Underlaget (räntan och utdelningen) som skatteavdraget ska göras från. Gäller för kapitalförvaltande bolag, banker, kreditinstitut och andra juridiska personer som betalar ut ränta och utdelning och som är skyldiga att göra skatteavdrag från dessa belopp</t>
  </si>
  <si>
    <t>Avdragen preliminär skatt eller särskild inkomstskatt för utomlands bosatta på pensionsutbetalning, livränta, försäkringsersättning eller studiestöd</t>
  </si>
  <si>
    <t>Sammanlagd avdragen preliminär skatt och avdragen skatt för SINK och A-SINK</t>
  </si>
  <si>
    <t>ErsattningsKod1</t>
  </si>
  <si>
    <t>LandskodTIN</t>
  </si>
  <si>
    <t>LandskodMedborgare</t>
  </si>
  <si>
    <t>ErsattningsKod2</t>
  </si>
  <si>
    <t>ErsattningsKod3</t>
  </si>
  <si>
    <t>ErsattningsKod4</t>
  </si>
  <si>
    <t>LandskodArbetsland</t>
  </si>
  <si>
    <t>LandskodPostort</t>
  </si>
  <si>
    <t>Min</t>
  </si>
  <si>
    <t>Max</t>
  </si>
  <si>
    <t>Mönster</t>
  </si>
  <si>
    <t>[A-Za-z0-9]+</t>
  </si>
  <si>
    <t>(utelämnas av utrymmesskäl, se schemat: arbetsgivardeklaration_component_X.Y.xsd)</t>
  </si>
  <si>
    <t>1|true</t>
  </si>
  <si>
    <t>[A-Z]+</t>
  </si>
  <si>
    <t>[NF]</t>
  </si>
  <si>
    <t>[A-Za-z0-9 -]+</t>
  </si>
  <si>
    <t>20(18(0[7-9]|1[012])|19(0[1-9]|1[012])|[2-9][0-9](0[1-9]|1[012]))</t>
  </si>
  <si>
    <t>[ABC]</t>
  </si>
  <si>
    <t>.*\S.*</t>
  </si>
  <si>
    <t>Max 254 tecken.</t>
  </si>
  <si>
    <t>Ett regular expression som beskriver giltiga värden</t>
  </si>
  <si>
    <t>Minvärde för denna fälttyp</t>
  </si>
  <si>
    <t>Maxvärde för denna fälttyp</t>
  </si>
  <si>
    <t>1.1</t>
  </si>
  <si>
    <t>\w+([-+.'_]\w+)*@\w+([-.]\w+)*\.\w+([-.]\w+)*</t>
  </si>
  <si>
    <t>Dokument-version</t>
  </si>
  <si>
    <t>1.1.1</t>
  </si>
  <si>
    <t>1.1.2</t>
  </si>
  <si>
    <t>Utökning av fälttypen KRYSS till att omfatta även "true"
Förtydligat FK013, FK127 och FK133
Flyttat fliken Konventioner till bilaga Interna koder</t>
  </si>
  <si>
    <r>
      <t>Anger korrekt Fälttyp för fältkoden från</t>
    </r>
    <r>
      <rPr>
        <sz val="10"/>
        <rFont val="Calibri"/>
        <family val="2"/>
        <scheme val="minor"/>
      </rPr>
      <t xml:space="preserve"> fliken </t>
    </r>
    <r>
      <rPr>
        <sz val="10"/>
        <color rgb="FF000000"/>
        <rFont val="Calibri"/>
        <family val="2"/>
        <scheme val="minor"/>
      </rPr>
      <t>Fälttyp</t>
    </r>
  </si>
  <si>
    <t>Sätts till 1 eller true om ikryssad, annars utelämnas fältet</t>
  </si>
  <si>
    <t>Fältnamn</t>
  </si>
  <si>
    <t>Fältkodens ledtext/fältnamn</t>
  </si>
  <si>
    <t>1.1.3</t>
  </si>
  <si>
    <t>059</t>
  </si>
  <si>
    <t>Personaloption</t>
  </si>
  <si>
    <t>Ersättningskod 1</t>
  </si>
  <si>
    <t>Ersättningsbelopp 1</t>
  </si>
  <si>
    <t>Redovisningsperiod</t>
  </si>
  <si>
    <t>Kontant ersättning</t>
  </si>
  <si>
    <t>Övriga skattepliktiga förmåner</t>
  </si>
  <si>
    <t>Det sammanlagda värdet av andra förmåner än bilförmån och förmån av fritt drivmedel vid bilförmån som är underlag för arbetsgivaravgifter. Om den anställde har betalat för förmånen genom nettolöneavdrag ska förmånens värde minskas med den anställdes betalning</t>
  </si>
  <si>
    <t>Skattepliktig bilförmån</t>
  </si>
  <si>
    <t>Värdet av bilförmån (utom drivmedel) som är underlag för arbetsgivaravgifter. Om den anställde har betalat för förmånen genom nettolöneavdrag ska förmånens värde minskas med den anställdes betalning</t>
  </si>
  <si>
    <t>Drivmedel vid bilförmån</t>
  </si>
  <si>
    <t>Avdrag för utgifter i arbetet</t>
  </si>
  <si>
    <t>Övriga kostnadsersättningar</t>
  </si>
  <si>
    <t>Underlag skattereduktion för rutarbete</t>
  </si>
  <si>
    <t>Underlag skattereduktion för rotarbete</t>
  </si>
  <si>
    <t>Antal dagar med sjöinkomst</t>
  </si>
  <si>
    <t>Närfart/Fjärrfart</t>
  </si>
  <si>
    <t>Tjänstepension</t>
  </si>
  <si>
    <t>Ersättningar som inte ger rätt till skattereduktion för arbetsinkomst (jobbskatteavdrag)</t>
  </si>
  <si>
    <t>ErsFormanBostadMmSINK</t>
  </si>
  <si>
    <t>Ersättning/förmån avseende bostad samt resa till och från anställning/förrättning (enbart SINK, A-SINK)</t>
  </si>
  <si>
    <t>Vissa avdrag</t>
  </si>
  <si>
    <t>Hyresersättning</t>
  </si>
  <si>
    <t>Bostadsförmån, småhus</t>
  </si>
  <si>
    <t>Bostadsförmån, ej småhus</t>
  </si>
  <si>
    <t>Bostadsförmån som är underlag för arbetsgivaravgifter där bostaden inte finns i en småhusfastighet (ej semesterbostad). Förmånsvärdet ska anges i fältet Övriga skattepliktiga förmåner som är underlag för arbetsgivaravgifter (FK012)</t>
  </si>
  <si>
    <t>Förmån har justerats</t>
  </si>
  <si>
    <t>Bilersättning</t>
  </si>
  <si>
    <t>Arbetsställenummer</t>
  </si>
  <si>
    <t>Reducerad avgift först anställd</t>
  </si>
  <si>
    <t>Landskod TIN</t>
  </si>
  <si>
    <t>Landskod medborgarskap ej svenskt</t>
  </si>
  <si>
    <t>Anges för begränsat skattskyldiga i Sverige. Landskod anges med två bokstäver enligt bilaga Lands- och ersättningskoder (ISO 3166-1 alpha 2)</t>
  </si>
  <si>
    <t>Ersättningskod 2</t>
  </si>
  <si>
    <t>Ersättningsbelopp 2</t>
  </si>
  <si>
    <t>Ersättningskod 3</t>
  </si>
  <si>
    <t>Ersättningsbelopp 3</t>
  </si>
  <si>
    <t>Ersättningskod 4</t>
  </si>
  <si>
    <t>Ersättningsbelopp 4</t>
  </si>
  <si>
    <t>Landskod arbetsland</t>
  </si>
  <si>
    <t>Landskod arbetsland ska anges om arbetet utförts i annat land än Sverige. Landskod anges med två bokstäver enligt bilaga Lands- och ersättningskoder (ISO 3166-1 alpha 2)</t>
  </si>
  <si>
    <t>Betalningsmottagaren utsänd under tid</t>
  </si>
  <si>
    <t>Verksamhetens art (A-SINK)</t>
  </si>
  <si>
    <t>Skattebefriad enligt skatteavtal</t>
  </si>
  <si>
    <t>När skatteavdrag inte gjorts från inkomst av arbete som utförts i annat nordiskt land än Sverige och utbetalats av utländska arbetsgivare. När inkomsten inte ska beskattas i Sverige enligt det nordiska skatteavtalet. Även vid inkomst av arbete som utförts i Sverige men som inte ska beskattas i Sverige enligt ett skatteavtal, särskild inkomstskatt för utomlands bosatta artister m.fl. (A-SINK)</t>
  </si>
  <si>
    <t>Värdet av skattepliktig bilförmån (utom drivmedel) som är underlag för egenavgifter. Om den anställde har betalat för förmånen genom nettolöneavdrag ska förmånens värde minskas med den anställdes betalning</t>
  </si>
  <si>
    <t>Värdet av skattepliktig bilförmån (utom drivmedel) som inte är underlag för arbetsgivaravgifter. Om den anställde har betalat för förmånen genom nettolöneavdrag ska förmånens värde minskas med den anställdes betalning</t>
  </si>
  <si>
    <t>Förmån som pension</t>
  </si>
  <si>
    <t>Person-/samordnings-/organisationsnummer</t>
  </si>
  <si>
    <t>Förnamn</t>
  </si>
  <si>
    <t>Landskod postort</t>
  </si>
  <si>
    <t>Landskod Postort lämnas om person-/samordnings-/organisationsnummer (FK215) saknas och utländsk adress angetts. Landskod Postort ska även anges om fältet Fri Adress (FK230) använts. Landskod Postort för adress anges med två bokstäver, enligt bilaga Lands- och ersättningskoder (ISO 3166-1 alpha 2)</t>
  </si>
  <si>
    <t>Födelsetid</t>
  </si>
  <si>
    <t>Om betalningsmottagaren saknar personnummer/samordningsnummer ska födelsetid (för fysisk person) istället anges</t>
  </si>
  <si>
    <t>Fartygets namn</t>
  </si>
  <si>
    <t>Annan identitet</t>
  </si>
  <si>
    <t>Organisationsnamn</t>
  </si>
  <si>
    <t>Namn på betalningsmottagare som är utländsk juridisk person och saknar svenskt organisationsnummer</t>
  </si>
  <si>
    <t>Gatuadress 2</t>
  </si>
  <si>
    <t>Fri adress</t>
  </si>
  <si>
    <t>Fält som kan användas för utländska adresser som inte kan indelas i gatuadress, postnummer och postort. Fri adress måste alltid kombineras med Landskod postort (FK221) och kan kombineras med andra fasta adressfält</t>
  </si>
  <si>
    <t>Utländskt skatteregistreringsnummer (TIN)</t>
  </si>
  <si>
    <t>Lokalanställd</t>
  </si>
  <si>
    <t>Avdragen skatt, SINK</t>
  </si>
  <si>
    <t>Avdragen skatt, A-SINK</t>
  </si>
  <si>
    <t>Beslut ej skatteavdrag pga. att inkomsten inte ska beskattas i Sverige</t>
  </si>
  <si>
    <t>Beslut finns om att skatteavdrag inte ska göras på grund av utlandsarbete, exempelvis då sexmånadsregeln är tillämplig eller vid arbete som utförs för svensk arbetsgivare i annat nordiskt land</t>
  </si>
  <si>
    <t>Socialförsäkrings-konvention med</t>
  </si>
  <si>
    <t>Underlag avdrag forskning och utveckling</t>
  </si>
  <si>
    <t>Underlag avdrag regionalt stöd</t>
  </si>
  <si>
    <t>Avdrag FoU</t>
  </si>
  <si>
    <t>Avdrag regionalt stöd</t>
  </si>
  <si>
    <t>Summa arbetsgivaravgifter och SLF</t>
  </si>
  <si>
    <t>Underlag skatteavdrag pensionsförsäkring</t>
  </si>
  <si>
    <t>Underlag skatteavdrag ränta och utdelning</t>
  </si>
  <si>
    <t>Skatteavdrag pensionsförsäkring</t>
  </si>
  <si>
    <t>Skatteavdrag ränta och utdelning</t>
  </si>
  <si>
    <t>Summa skatteavdrag</t>
  </si>
  <si>
    <t>Sjuklönekostnad inklusive arbetsgivaravgifter</t>
  </si>
  <si>
    <t>Används för juridisk person som saknar svenskt organisationsnummer. Kan även användas för fysisk person där personnummer/samordningsnummer samt uppgift om födelsetid saknas. Om AnnatId används kommer alltid fulla arbetsgivaravgifter att tas ut</t>
  </si>
  <si>
    <t>Personaloption som inte ska förmånsbeskattas har utnyttjats för förvärv av andel</t>
  </si>
  <si>
    <t>Kontant ersättning som inte är underlag för arbetsgivaravgifter, exempelvis lön till anställd som tillhör ett annat lands socialförsäkring, ersättning till en juridisk person som har A-skatt, vissa ersättningar till idrottsutövare, kontant ersättning under 1 000 kr m.m.</t>
  </si>
  <si>
    <t>1:a utgåva</t>
  </si>
  <si>
    <t>010</t>
  </si>
  <si>
    <t>AvrakningAvgiftsfriErs</t>
  </si>
  <si>
    <t>Avräkning från avgiftsfri ersättning</t>
  </si>
  <si>
    <t>Lagt till kolumn Fältnamn i Fältlista
Ny fältkod (059) Personaloption
Mönstret för fälttypen KONVENTION är ändrad till 1-9.
Ny fältkod (010) AvrakningAvgiftsfriErs
Övriga ändringar med rött</t>
  </si>
  <si>
    <t>Avdragen preliminärskatt</t>
  </si>
  <si>
    <t>Här anges den ersättning som redovisats i tidigare redovisningsperioder och som nu är avgiftspliktig</t>
  </si>
  <si>
    <t>Ersättning till uppenbart anställd som är godkänd för F-skatt, eller annan betalningsmottagare som inte är  näringsidkare men som själv ska betala egenavgifter eller särskild löneskatt. Beloppet ska inte ingå i något annat fält</t>
  </si>
  <si>
    <t>Utländskt skatteregistreringsnummer, TIN (Tax Identification Number), ska alltid lämnas för person som är obegränsat skattskyldig i Sverige och som har sin hemvist i annan stat samt för personer som är begränsat skattskyldiga. Den som uppgiften avser får skatteregistreringsnumret i det land där han eller hon har sin skatterättsliga hemvist</t>
  </si>
  <si>
    <t>Betalningsmottagare som är anlitad av svensk arbetsgivare i ett annat land för att utföra arbete i det landet (s.k. lokalanställd)</t>
  </si>
  <si>
    <t>Personaloption som inte ska förmånsbeskattas och som har utnyttjats för förvärv av andel</t>
  </si>
  <si>
    <t>Personnummer/samordningsnummer/organisationsnummer inkl. sekelsiffrorna 19-20 för fysiska personer och 16 för juridiska personer inkl. dödsbo och s.k. GD-nummer (ett speciellt registreringsnummer för personer bosatta utomlands men som är skattskyldiga i Sverige)</t>
  </si>
  <si>
    <t>Beskriver samtliga fältkoder som ingår i arbetsgivardeklarationen, d.v.s. respektive fälts Fältkod, XML-elementnamn, Fältnamn, Beskrivning, Fälttyp och XML-fältggrupp</t>
  </si>
  <si>
    <t>1.1.3.1</t>
  </si>
  <si>
    <t>Inga ändringar</t>
  </si>
  <si>
    <t>Här anges om konvention om social trygghet med Indien, USA, Kanada, Québec eller Sydkorea är tillämplig för betalningsmottagaren. Fältet ska bara användas då delar av arbetsgivaravgifterna ska betalas i Sverige. Om fulla, alternativt inga arbetsgivaravgifter ska betalas ska fältet lämnas tomt. Anges med två tecken. I första positionen anges siffra 1-4, i andra positionen anges bokstav A - D. Se separat tabell i flik Socialförsäkringskonventioner i bilaga Interna koder för beskrivning av första och andra positionen</t>
  </si>
  <si>
    <t>Reglerna om särskild beräkning av vissa avgifter för den först anställda (växa-stöd) är tillämpliga</t>
  </si>
  <si>
    <t>Förmån av fritt drivmedel vid bilförmån som inte är underlag för socialavgifter. Förmånen ska värderas till marknadsvärde multiplicerat med 1,2. Om den anställde har betalat för förmånen genom nettolöneavdrag ska förmånens värde minskas med den anställdes betalning</t>
  </si>
  <si>
    <t>2 tecken. I första positionen endast 1-9, i andra positionen A-Z</t>
  </si>
  <si>
    <r>
      <t>[1</t>
    </r>
    <r>
      <rPr>
        <sz val="10"/>
        <rFont val="Calibri"/>
        <family val="2"/>
        <scheme val="minor"/>
      </rPr>
      <t>-9</t>
    </r>
    <r>
      <rPr>
        <sz val="10"/>
        <color theme="1"/>
        <rFont val="Calibri"/>
        <family val="2"/>
        <scheme val="minor"/>
      </rPr>
      <t>][A-Z]</t>
    </r>
  </si>
  <si>
    <t>1.1.4</t>
  </si>
  <si>
    <r>
      <rPr>
        <sz val="10"/>
        <color rgb="FFFF0000"/>
        <rFont val="Calibri"/>
        <family val="2"/>
        <scheme val="minor"/>
      </rPr>
      <t>ÅÅ</t>
    </r>
    <r>
      <rPr>
        <sz val="10"/>
        <rFont val="Calibri"/>
        <family val="2"/>
        <scheme val="minor"/>
      </rPr>
      <t>ÅÅMMDDNNNK: Formellt korrekt person-/organisations-/samordningsnummer</t>
    </r>
  </si>
  <si>
    <r>
      <t xml:space="preserve">Ej fast driftställe </t>
    </r>
    <r>
      <rPr>
        <sz val="10"/>
        <color rgb="FFFF0000"/>
        <rFont val="Calibri"/>
        <family val="2"/>
        <scheme val="minor"/>
      </rPr>
      <t>i Sverige</t>
    </r>
  </si>
  <si>
    <r>
      <t xml:space="preserve">Kontant </t>
    </r>
    <r>
      <rPr>
        <sz val="10"/>
        <color rgb="FFFF0000"/>
        <rFont val="Calibri"/>
        <family val="2"/>
        <scheme val="minor"/>
      </rPr>
      <t>bruttolön m.m.</t>
    </r>
  </si>
  <si>
    <t>Beskrivning ändrad föt Fälttyp IDENTITET
Ändrat fältnamn för FK302
Ändrat fältnamn för FK011
Ändrat fältnamn för FK481 och FK486</t>
  </si>
  <si>
    <t>Underlag SLF, vinstandel och sjukpension</t>
  </si>
  <si>
    <t>SLF, vinstandel och sjukpension</t>
  </si>
  <si>
    <r>
      <t>Ersättningsbelopp för Ersättningskod 1 (FK00</t>
    </r>
    <r>
      <rPr>
        <sz val="10"/>
        <color rgb="FFFF0000"/>
        <rFont val="Calibri"/>
        <family val="2"/>
        <scheme val="minor"/>
      </rPr>
      <t>4</t>
    </r>
    <r>
      <rPr>
        <sz val="1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</si>
</sst>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0"/>
      <name val="Calibri"/>
      <family val="2"/>
      <scheme val="minor"/>
    </font>
    <font>
      <sz val="9"/>
      <name val="Calibri"/>
      <family val="2"/>
      <scheme val="minor"/>
    </font>
    <font>
      <sz val="10"/>
      <name val="Calibri"/>
      <family val="2"/>
      <scheme val="minor"/>
    </font>
    <font>
      <sz val="10"/>
      <name val="Arial"/>
      <family val="2"/>
    </font>
    <font>
      <b/>
      <sz val="14"/>
      <name val="Calibri"/>
      <family val="2"/>
      <scheme val="minor"/>
    </font>
    <font>
      <b/>
      <sz val="14"/>
      <color theme="1"/>
      <name val="Calibri"/>
      <family val="2"/>
      <scheme val="minor"/>
    </font>
    <font>
      <sz val="10"/>
      <color theme="1"/>
      <name val="Calibri"/>
      <family val="2"/>
      <scheme val="minor"/>
    </font>
    <font>
      <b/>
      <sz val="11"/>
      <name val="Calibri"/>
      <family val="2"/>
      <scheme val="minor"/>
    </font>
    <font>
      <sz val="10"/>
      <color rgb="FF000000"/>
      <name val="Calibri"/>
      <family val="2"/>
      <scheme val="minor"/>
    </font>
    <font>
      <sz val="10"/>
      <name val="Calibri"/>
      <family val="2"/>
    </font>
    <font>
      <sz val="11"/>
      <name val="Calibri"/>
      <family val="2"/>
      <scheme val="minor"/>
    </font>
    <font>
      <i/>
      <sz val="10"/>
      <color theme="1"/>
      <name val="Calibri"/>
      <family val="2"/>
      <scheme val="minor"/>
    </font>
    <font>
      <sz val="10"/>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5" fillId="0" borderId="0"/>
    <xf numFmtId="0" fontId="5" fillId="0" borderId="0"/>
  </cellStyleXfs>
  <cellXfs count="73">
    <xf numFmtId="0" fontId="0" fillId="0" borderId="0" xfId="0"/>
    <xf numFmtId="0" fontId="2" fillId="0" borderId="0" xfId="0" applyFont="1" applyFill="1" applyAlignment="1"/>
    <xf numFmtId="0" fontId="4" fillId="0" borderId="0" xfId="0" applyFont="1"/>
    <xf numFmtId="0" fontId="7" fillId="0" borderId="0" xfId="0" applyFont="1" applyFill="1"/>
    <xf numFmtId="0" fontId="0" fillId="0" borderId="0" xfId="0" applyFill="1" applyAlignment="1">
      <alignment horizontal="center"/>
    </xf>
    <xf numFmtId="0" fontId="8" fillId="0" borderId="1" xfId="0" applyFont="1" applyBorder="1" applyAlignment="1">
      <alignment horizontal="center"/>
    </xf>
    <xf numFmtId="14" fontId="8" fillId="0" borderId="1" xfId="0" applyNumberFormat="1" applyFont="1" applyBorder="1" applyAlignment="1">
      <alignment horizontal="center"/>
    </xf>
    <xf numFmtId="0" fontId="12" fillId="0" borderId="0" xfId="0" applyFont="1"/>
    <xf numFmtId="0" fontId="4" fillId="0" borderId="0" xfId="0" applyFont="1" applyAlignment="1">
      <alignment vertical="top"/>
    </xf>
    <xf numFmtId="0" fontId="12" fillId="0" borderId="0" xfId="0" applyFont="1" applyAlignment="1">
      <alignment horizontal="left"/>
    </xf>
    <xf numFmtId="0" fontId="12" fillId="0" borderId="0" xfId="0" applyFont="1" applyAlignment="1">
      <alignment wrapText="1"/>
    </xf>
    <xf numFmtId="0" fontId="4" fillId="0" borderId="0" xfId="0" applyFont="1" applyBorder="1" applyAlignment="1">
      <alignment vertical="top"/>
    </xf>
    <xf numFmtId="0" fontId="3" fillId="0" borderId="0" xfId="0" applyFont="1" applyAlignment="1">
      <alignment horizontal="center" vertical="top"/>
    </xf>
    <xf numFmtId="0" fontId="2" fillId="0" borderId="0" xfId="1" applyFont="1" applyAlignment="1">
      <alignment vertical="top"/>
    </xf>
    <xf numFmtId="0" fontId="4" fillId="0" borderId="0" xfId="1" applyFont="1" applyAlignment="1">
      <alignment vertical="top"/>
    </xf>
    <xf numFmtId="0" fontId="0" fillId="0" borderId="0" xfId="0" applyAlignment="1">
      <alignment vertical="top"/>
    </xf>
    <xf numFmtId="0" fontId="2" fillId="0" borderId="1" xfId="1" applyFont="1" applyBorder="1" applyAlignment="1">
      <alignment vertical="top"/>
    </xf>
    <xf numFmtId="0" fontId="4" fillId="0" borderId="1" xfId="1" applyFont="1" applyBorder="1" applyAlignment="1">
      <alignment vertical="top"/>
    </xf>
    <xf numFmtId="0" fontId="10" fillId="0" borderId="1" xfId="0" applyFont="1" applyBorder="1" applyAlignment="1">
      <alignment vertical="top"/>
    </xf>
    <xf numFmtId="0" fontId="2" fillId="0" borderId="1" xfId="1" applyFont="1" applyFill="1" applyBorder="1" applyAlignment="1">
      <alignment vertical="top"/>
    </xf>
    <xf numFmtId="0" fontId="4" fillId="0" borderId="1" xfId="1" applyFont="1" applyFill="1" applyBorder="1" applyAlignment="1">
      <alignment vertical="top"/>
    </xf>
    <xf numFmtId="0" fontId="6" fillId="0" borderId="0" xfId="0" applyFont="1" applyAlignment="1">
      <alignment horizontal="left" vertical="top"/>
    </xf>
    <xf numFmtId="0" fontId="6" fillId="0" borderId="0" xfId="0" applyFont="1"/>
    <xf numFmtId="0" fontId="6" fillId="0" borderId="0" xfId="0" applyFont="1" applyAlignment="1">
      <alignment wrapText="1"/>
    </xf>
    <xf numFmtId="0" fontId="6" fillId="0" borderId="0" xfId="0" applyFont="1" applyAlignment="1">
      <alignment horizontal="left"/>
    </xf>
    <xf numFmtId="0" fontId="8" fillId="0" borderId="1" xfId="0" applyFont="1" applyBorder="1" applyAlignment="1">
      <alignment horizontal="left" wrapText="1"/>
    </xf>
    <xf numFmtId="0" fontId="9" fillId="2" borderId="1" xfId="0" applyFont="1" applyFill="1" applyBorder="1" applyAlignment="1">
      <alignment horizontal="center"/>
    </xf>
    <xf numFmtId="0" fontId="9" fillId="2" borderId="1" xfId="0" applyFont="1" applyFill="1" applyBorder="1" applyAlignment="1"/>
    <xf numFmtId="49" fontId="4" fillId="0" borderId="1" xfId="0" applyNumberFormat="1" applyFont="1" applyBorder="1" applyAlignment="1">
      <alignment horizontal="center"/>
    </xf>
    <xf numFmtId="0" fontId="4" fillId="0" borderId="1" xfId="0" applyFont="1" applyBorder="1" applyAlignment="1"/>
    <xf numFmtId="0" fontId="4" fillId="0" borderId="1" xfId="0" applyFont="1" applyFill="1" applyBorder="1" applyAlignment="1"/>
    <xf numFmtId="0" fontId="4" fillId="0" borderId="1" xfId="0" applyFont="1" applyBorder="1" applyAlignment="1">
      <alignment wrapText="1"/>
    </xf>
    <xf numFmtId="49" fontId="4" fillId="0" borderId="1" xfId="0" applyNumberFormat="1" applyFont="1" applyFill="1" applyBorder="1" applyAlignment="1">
      <alignment horizontal="center"/>
    </xf>
    <xf numFmtId="0" fontId="4" fillId="0" borderId="1" xfId="0" applyFont="1" applyFill="1" applyBorder="1" applyAlignment="1">
      <alignment wrapText="1"/>
    </xf>
    <xf numFmtId="0" fontId="4" fillId="0" borderId="1" xfId="2" applyFont="1" applyFill="1" applyBorder="1" applyAlignment="1"/>
    <xf numFmtId="0" fontId="9" fillId="2" borderId="1" xfId="3" applyFont="1" applyFill="1" applyBorder="1" applyAlignment="1"/>
    <xf numFmtId="0" fontId="9" fillId="2" borderId="1" xfId="3" applyFont="1" applyFill="1" applyBorder="1" applyAlignment="1">
      <alignment wrapText="1"/>
    </xf>
    <xf numFmtId="0" fontId="9" fillId="2" borderId="1" xfId="3" applyFont="1" applyFill="1" applyBorder="1" applyAlignment="1">
      <alignment horizontal="left"/>
    </xf>
    <xf numFmtId="0" fontId="4" fillId="0" borderId="1" xfId="3" applyFont="1" applyFill="1" applyBorder="1" applyAlignment="1"/>
    <xf numFmtId="0" fontId="4" fillId="0" borderId="1" xfId="3" applyFont="1" applyFill="1" applyBorder="1" applyAlignment="1">
      <alignment wrapText="1"/>
    </xf>
    <xf numFmtId="0" fontId="8" fillId="0" borderId="1" xfId="0" applyFont="1" applyBorder="1" applyAlignment="1">
      <alignment horizontal="left"/>
    </xf>
    <xf numFmtId="0" fontId="8" fillId="0" borderId="1" xfId="0" applyFont="1" applyBorder="1" applyAlignment="1">
      <alignment wrapText="1"/>
    </xf>
    <xf numFmtId="1" fontId="8" fillId="0" borderId="1" xfId="0" applyNumberFormat="1" applyFont="1" applyBorder="1" applyAlignment="1">
      <alignment horizontal="left"/>
    </xf>
    <xf numFmtId="0" fontId="13" fillId="0" borderId="1" xfId="0" applyFont="1" applyBorder="1" applyAlignment="1">
      <alignment wrapText="1"/>
    </xf>
    <xf numFmtId="49" fontId="4" fillId="0" borderId="1" xfId="3" applyNumberFormat="1" applyFont="1" applyFill="1" applyBorder="1" applyAlignment="1"/>
    <xf numFmtId="49" fontId="4" fillId="0" borderId="1" xfId="3" applyNumberFormat="1" applyFont="1" applyFill="1" applyBorder="1" applyAlignment="1">
      <alignment wrapText="1"/>
    </xf>
    <xf numFmtId="0" fontId="11" fillId="0" borderId="1" xfId="0" applyFont="1" applyFill="1" applyBorder="1" applyAlignment="1">
      <alignment wrapText="1"/>
    </xf>
    <xf numFmtId="0" fontId="12" fillId="0" borderId="1" xfId="0" applyFont="1" applyBorder="1" applyAlignment="1">
      <alignment horizontal="left"/>
    </xf>
    <xf numFmtId="0" fontId="12" fillId="0" borderId="1" xfId="0" applyFont="1" applyBorder="1" applyAlignment="1">
      <alignment wrapText="1"/>
    </xf>
    <xf numFmtId="0" fontId="6" fillId="2" borderId="1" xfId="1" applyFont="1" applyFill="1" applyBorder="1" applyAlignment="1">
      <alignment vertical="center"/>
    </xf>
    <xf numFmtId="0" fontId="2" fillId="2" borderId="1" xfId="1" applyFont="1" applyFill="1" applyBorder="1" applyAlignment="1">
      <alignment vertical="center" wrapText="1"/>
    </xf>
    <xf numFmtId="0" fontId="2" fillId="2" borderId="1" xfId="1" applyFont="1" applyFill="1" applyBorder="1" applyAlignment="1">
      <alignment vertical="center"/>
    </xf>
    <xf numFmtId="0" fontId="1" fillId="2" borderId="1" xfId="0" applyFont="1" applyFill="1" applyBorder="1" applyAlignment="1">
      <alignment horizontal="center"/>
    </xf>
    <xf numFmtId="14" fontId="4" fillId="0" borderId="1" xfId="0" applyNumberFormat="1" applyFont="1" applyFill="1" applyBorder="1" applyAlignment="1">
      <alignment horizontal="center"/>
    </xf>
    <xf numFmtId="0" fontId="4" fillId="0" borderId="1" xfId="0" applyFont="1" applyFill="1" applyBorder="1" applyAlignment="1">
      <alignment horizontal="center"/>
    </xf>
    <xf numFmtId="0" fontId="4" fillId="0" borderId="1" xfId="0" applyFont="1" applyFill="1" applyBorder="1" applyAlignment="1">
      <alignment horizontal="left" wrapText="1"/>
    </xf>
    <xf numFmtId="49" fontId="4" fillId="0" borderId="1" xfId="0" applyNumberFormat="1" applyFont="1" applyBorder="1"/>
    <xf numFmtId="49" fontId="4" fillId="0" borderId="1" xfId="0" applyNumberFormat="1" applyFont="1" applyFill="1" applyBorder="1" applyAlignment="1" applyProtection="1">
      <alignment wrapText="1"/>
      <protection locked="0"/>
    </xf>
    <xf numFmtId="49" fontId="4" fillId="0" borderId="1" xfId="0" applyNumberFormat="1" applyFont="1" applyFill="1" applyBorder="1"/>
    <xf numFmtId="49" fontId="4" fillId="0" borderId="1" xfId="0" applyNumberFormat="1" applyFont="1" applyFill="1" applyBorder="1" applyAlignment="1"/>
    <xf numFmtId="49" fontId="4" fillId="0" borderId="1" xfId="0" applyNumberFormat="1" applyFont="1" applyFill="1" applyBorder="1" applyAlignment="1" applyProtection="1">
      <alignment vertical="center" wrapText="1"/>
      <protection locked="0"/>
    </xf>
    <xf numFmtId="49" fontId="4" fillId="0" borderId="1" xfId="0" applyNumberFormat="1" applyFont="1" applyFill="1" applyBorder="1" applyAlignment="1">
      <alignment wrapText="1"/>
    </xf>
    <xf numFmtId="49" fontId="4" fillId="0" borderId="1" xfId="2" applyNumberFormat="1" applyFont="1" applyFill="1" applyBorder="1" applyAlignment="1"/>
    <xf numFmtId="49" fontId="4" fillId="0" borderId="1" xfId="0" applyNumberFormat="1" applyFont="1" applyBorder="1" applyAlignment="1">
      <alignment wrapText="1"/>
    </xf>
    <xf numFmtId="0" fontId="4" fillId="0" borderId="1" xfId="0" applyFont="1" applyFill="1" applyBorder="1" applyAlignment="1" applyProtection="1">
      <alignment wrapText="1"/>
      <protection locked="0"/>
    </xf>
    <xf numFmtId="49" fontId="4" fillId="0" borderId="0" xfId="0" applyNumberFormat="1" applyFont="1" applyFill="1" applyBorder="1" applyAlignment="1">
      <alignment wrapText="1"/>
    </xf>
    <xf numFmtId="14" fontId="14" fillId="0" borderId="1" xfId="0" applyNumberFormat="1" applyFont="1" applyFill="1" applyBorder="1" applyAlignment="1">
      <alignment horizontal="center"/>
    </xf>
    <xf numFmtId="0" fontId="14" fillId="0" borderId="1" xfId="0" applyFont="1" applyFill="1" applyBorder="1" applyAlignment="1">
      <alignment horizontal="center"/>
    </xf>
    <xf numFmtId="0" fontId="0" fillId="0" borderId="0" xfId="0" applyAlignment="1">
      <alignment horizontal="left" wrapText="1"/>
    </xf>
    <xf numFmtId="0" fontId="1" fillId="2" borderId="1" xfId="0" applyFont="1" applyFill="1" applyBorder="1" applyAlignment="1">
      <alignment horizontal="left" wrapText="1"/>
    </xf>
    <xf numFmtId="0" fontId="14" fillId="0" borderId="1" xfId="0" applyFont="1" applyFill="1" applyBorder="1" applyAlignment="1">
      <alignment horizontal="left" wrapText="1"/>
    </xf>
    <xf numFmtId="0" fontId="0" fillId="0" borderId="0" xfId="0" applyAlignment="1">
      <alignment horizontal="left"/>
    </xf>
    <xf numFmtId="0" fontId="14" fillId="0" borderId="1" xfId="0" applyFont="1" applyFill="1" applyBorder="1" applyAlignment="1">
      <alignment wrapText="1"/>
    </xf>
  </cellXfs>
  <cellStyles count="4">
    <cellStyle name="Normal" xfId="0" builtinId="0"/>
    <cellStyle name="Normal 2" xfId="1"/>
    <cellStyle name="Normal_Datatyper" xfId="3"/>
    <cellStyle name="Normal_Datatyper_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resurs910.se/sites/s0003627/Utvecklingsprojekt%20%20Inlmning/Krav/DA-Konfigurationen_arbetsversion_v0.8_1704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 Readme"/>
      <sheetName val="Revisionshistorik"/>
      <sheetName val="Transportdel"/>
      <sheetName val="Typ"/>
      <sheetName val="Fältlista"/>
      <sheetName val="Typ-Fält"/>
      <sheetName val="Fälttyp"/>
      <sheetName val="Kontroll"/>
      <sheetName val="Typ-Kontroll"/>
      <sheetName val="Texter"/>
      <sheetName val="Beräkningar"/>
      <sheetName val="Summeringar Typ-&gt;HU"/>
      <sheetName val="Ålderskategorier"/>
      <sheetName val="Procent"/>
      <sheetName val="ISO-listor"/>
      <sheetName val="Listor"/>
      <sheetName val="Inkanal"/>
      <sheetName val="Kontrollhändelse"/>
      <sheetName val="Texttyp"/>
      <sheetName val="Kontrollty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Radetiketter</v>
          </cell>
          <cell r="H1" t="str">
            <v>Radetiketter</v>
          </cell>
        </row>
        <row r="2">
          <cell r="H2" t="str">
            <v>ArbetsstalleNummer</v>
          </cell>
        </row>
        <row r="3">
          <cell r="H3" t="str">
            <v>Belopp10</v>
          </cell>
        </row>
        <row r="4">
          <cell r="H4" t="str">
            <v>Belopp12</v>
          </cell>
        </row>
        <row r="5">
          <cell r="H5" t="str">
            <v>Belopp6</v>
          </cell>
        </row>
        <row r="6">
          <cell r="H6" t="str">
            <v>Belopp7</v>
          </cell>
        </row>
        <row r="7">
          <cell r="H7" t="str">
            <v>Belopp8</v>
          </cell>
        </row>
        <row r="8">
          <cell r="H8" t="str">
            <v>Dagar</v>
          </cell>
        </row>
        <row r="9">
          <cell r="H9" t="str">
            <v>Datum</v>
          </cell>
        </row>
        <row r="10">
          <cell r="H10" t="str">
            <v>Epost</v>
          </cell>
        </row>
        <row r="11">
          <cell r="H11" t="str">
            <v>Ersattningskod</v>
          </cell>
        </row>
        <row r="12">
          <cell r="H12" t="str">
            <v>Fartygssignal</v>
          </cell>
        </row>
        <row r="13">
          <cell r="H13" t="str">
            <v>Fodelsetid</v>
          </cell>
        </row>
        <row r="14">
          <cell r="H14" t="str">
            <v>Identitet</v>
          </cell>
        </row>
        <row r="15">
          <cell r="H15" t="str">
            <v>Konvention</v>
          </cell>
        </row>
        <row r="16">
          <cell r="H16" t="str">
            <v>Kryss</v>
          </cell>
        </row>
        <row r="17">
          <cell r="H17" t="str">
            <v>Landskod</v>
          </cell>
        </row>
        <row r="18">
          <cell r="H18" t="str">
            <v>NarfartFjarrfart</v>
          </cell>
        </row>
        <row r="19">
          <cell r="H19" t="str">
            <v>PostNummer</v>
          </cell>
        </row>
        <row r="20">
          <cell r="H20" t="str">
            <v>RedovisningsPeriod</v>
          </cell>
        </row>
        <row r="21">
          <cell r="H21" t="str">
            <v>SandUnderTid</v>
          </cell>
        </row>
        <row r="22">
          <cell r="H22" t="str">
            <v>SpecifikationsNummer</v>
          </cell>
        </row>
        <row r="23">
          <cell r="H23" t="str">
            <v>Text20</v>
          </cell>
        </row>
        <row r="24">
          <cell r="H24" t="str">
            <v>Text200</v>
          </cell>
        </row>
        <row r="25">
          <cell r="H25" t="str">
            <v>Text30</v>
          </cell>
        </row>
        <row r="26">
          <cell r="H26" t="str">
            <v>Text50</v>
          </cell>
        </row>
        <row r="27">
          <cell r="H27" t="str">
            <v>Tidpunkt</v>
          </cell>
        </row>
        <row r="28">
          <cell r="H28" t="str">
            <v>Valutakod</v>
          </cell>
        </row>
      </sheetData>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2" sqref="A2"/>
    </sheetView>
  </sheetViews>
  <sheetFormatPr defaultRowHeight="15" x14ac:dyDescent="0.25"/>
  <cols>
    <col min="1" max="1" width="21.140625" bestFit="1" customWidth="1"/>
    <col min="2" max="2" width="95.28515625" customWidth="1"/>
  </cols>
  <sheetData>
    <row r="1" spans="1:2" ht="25.5" x14ac:dyDescent="0.25">
      <c r="A1" s="49" t="s">
        <v>6</v>
      </c>
      <c r="B1" s="50" t="s">
        <v>448</v>
      </c>
    </row>
    <row r="2" spans="1:2" x14ac:dyDescent="0.25">
      <c r="A2" s="16" t="s">
        <v>7</v>
      </c>
      <c r="B2" s="17" t="s">
        <v>205</v>
      </c>
    </row>
    <row r="3" spans="1:2" x14ac:dyDescent="0.25">
      <c r="A3" s="16" t="s">
        <v>8</v>
      </c>
      <c r="B3" s="17" t="s">
        <v>201</v>
      </c>
    </row>
    <row r="4" spans="1:2" x14ac:dyDescent="0.25">
      <c r="A4" s="16" t="s">
        <v>351</v>
      </c>
      <c r="B4" s="17" t="s">
        <v>352</v>
      </c>
    </row>
    <row r="5" spans="1:2" x14ac:dyDescent="0.25">
      <c r="A5" s="16" t="s">
        <v>240</v>
      </c>
      <c r="B5" s="17" t="s">
        <v>271</v>
      </c>
    </row>
    <row r="6" spans="1:2" x14ac:dyDescent="0.25">
      <c r="A6" s="16" t="s">
        <v>0</v>
      </c>
      <c r="B6" s="17" t="s">
        <v>204</v>
      </c>
    </row>
    <row r="7" spans="1:2" x14ac:dyDescent="0.25">
      <c r="A7" s="16" t="s">
        <v>4</v>
      </c>
      <c r="B7" s="18" t="s">
        <v>349</v>
      </c>
    </row>
    <row r="8" spans="1:2" x14ac:dyDescent="0.25">
      <c r="A8" s="16" t="s">
        <v>200</v>
      </c>
      <c r="B8" s="17" t="s">
        <v>206</v>
      </c>
    </row>
    <row r="9" spans="1:2" x14ac:dyDescent="0.25">
      <c r="A9" s="13"/>
      <c r="B9" s="14"/>
    </row>
    <row r="10" spans="1:2" x14ac:dyDescent="0.25">
      <c r="A10" s="15"/>
      <c r="B10" s="15"/>
    </row>
    <row r="11" spans="1:2" ht="18.75" x14ac:dyDescent="0.25">
      <c r="A11" s="49" t="s">
        <v>4</v>
      </c>
      <c r="B11" s="51" t="s">
        <v>235</v>
      </c>
    </row>
    <row r="12" spans="1:2" x14ac:dyDescent="0.25">
      <c r="A12" s="19" t="s">
        <v>236</v>
      </c>
      <c r="B12" s="20" t="s">
        <v>237</v>
      </c>
    </row>
    <row r="13" spans="1:2" x14ac:dyDescent="0.25">
      <c r="A13" s="19" t="s">
        <v>207</v>
      </c>
      <c r="B13" s="20" t="s">
        <v>238</v>
      </c>
    </row>
    <row r="14" spans="1:2" x14ac:dyDescent="0.25">
      <c r="A14" s="19" t="s">
        <v>0</v>
      </c>
      <c r="B14" s="20" t="s">
        <v>239</v>
      </c>
    </row>
    <row r="15" spans="1:2" x14ac:dyDescent="0.25">
      <c r="A15" s="19" t="s">
        <v>327</v>
      </c>
      <c r="B15" s="17" t="s">
        <v>341</v>
      </c>
    </row>
    <row r="16" spans="1:2" x14ac:dyDescent="0.25">
      <c r="A16" s="19" t="s">
        <v>328</v>
      </c>
      <c r="B16" s="17" t="s">
        <v>342</v>
      </c>
    </row>
    <row r="17" spans="1:2" x14ac:dyDescent="0.25">
      <c r="A17" s="19" t="s">
        <v>329</v>
      </c>
      <c r="B17" s="17" t="s">
        <v>340</v>
      </c>
    </row>
    <row r="18" spans="1:2" x14ac:dyDescent="0.25">
      <c r="A18" s="15"/>
      <c r="B18" s="15"/>
    </row>
  </sheetData>
  <printOptions headings="1" gridLines="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7"/>
  <sheetViews>
    <sheetView tabSelected="1" workbookViewId="0">
      <selection activeCell="A3" sqref="A3"/>
    </sheetView>
  </sheetViews>
  <sheetFormatPr defaultRowHeight="15" x14ac:dyDescent="0.25"/>
  <cols>
    <col min="1" max="1" width="21.140625" bestFit="1" customWidth="1"/>
    <col min="2" max="2" width="15.28515625" bestFit="1" customWidth="1"/>
    <col min="3" max="3" width="17.85546875" bestFit="1" customWidth="1"/>
    <col min="4" max="4" width="55.85546875" style="71" customWidth="1"/>
  </cols>
  <sheetData>
    <row r="1" spans="1:4" ht="18.75" x14ac:dyDescent="0.3">
      <c r="A1" s="3" t="s">
        <v>1</v>
      </c>
      <c r="B1" s="4"/>
      <c r="C1" s="4"/>
      <c r="D1" s="68"/>
    </row>
    <row r="2" spans="1:4" x14ac:dyDescent="0.25">
      <c r="A2" s="52" t="s">
        <v>2</v>
      </c>
      <c r="B2" s="52" t="s">
        <v>3</v>
      </c>
      <c r="C2" s="52" t="s">
        <v>345</v>
      </c>
      <c r="D2" s="69" t="s">
        <v>0</v>
      </c>
    </row>
    <row r="3" spans="1:4" ht="53.25" customHeight="1" x14ac:dyDescent="0.25">
      <c r="A3" s="66">
        <v>43447</v>
      </c>
      <c r="B3" s="67" t="s">
        <v>343</v>
      </c>
      <c r="C3" s="67" t="s">
        <v>456</v>
      </c>
      <c r="D3" s="70" t="s">
        <v>460</v>
      </c>
    </row>
    <row r="4" spans="1:4" x14ac:dyDescent="0.25">
      <c r="A4" s="53">
        <v>43279</v>
      </c>
      <c r="B4" s="54" t="s">
        <v>343</v>
      </c>
      <c r="C4" s="54" t="s">
        <v>449</v>
      </c>
      <c r="D4" s="55" t="s">
        <v>450</v>
      </c>
    </row>
    <row r="5" spans="1:4" ht="68.25" customHeight="1" x14ac:dyDescent="0.25">
      <c r="A5" s="53">
        <v>43180</v>
      </c>
      <c r="B5" s="54" t="s">
        <v>343</v>
      </c>
      <c r="C5" s="54" t="s">
        <v>353</v>
      </c>
      <c r="D5" s="55" t="s">
        <v>440</v>
      </c>
    </row>
    <row r="6" spans="1:4" ht="42" customHeight="1" x14ac:dyDescent="0.25">
      <c r="A6" s="53">
        <v>43055</v>
      </c>
      <c r="B6" s="54" t="s">
        <v>343</v>
      </c>
      <c r="C6" s="54" t="s">
        <v>347</v>
      </c>
      <c r="D6" s="55" t="s">
        <v>348</v>
      </c>
    </row>
    <row r="7" spans="1:4" x14ac:dyDescent="0.25">
      <c r="A7" s="6">
        <v>42913</v>
      </c>
      <c r="B7" s="5" t="s">
        <v>343</v>
      </c>
      <c r="C7" s="5" t="s">
        <v>346</v>
      </c>
      <c r="D7" s="25" t="s">
        <v>436</v>
      </c>
    </row>
  </sheetData>
  <pageMargins left="0.7" right="0.7" top="0.75" bottom="0.75" header="0.3" footer="0.3"/>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94"/>
  <sheetViews>
    <sheetView workbookViewId="0">
      <pane ySplit="2" topLeftCell="A3" activePane="bottomLeft" state="frozen"/>
      <selection pane="bottomLeft" activeCell="F4" sqref="F4"/>
    </sheetView>
  </sheetViews>
  <sheetFormatPr defaultColWidth="9.140625" defaultRowHeight="12.75" x14ac:dyDescent="0.2"/>
  <cols>
    <col min="1" max="1" width="5.5703125" style="12" customWidth="1"/>
    <col min="2" max="3" width="28.7109375" style="11" customWidth="1"/>
    <col min="4" max="4" width="12.140625" style="8" bestFit="1" customWidth="1"/>
    <col min="5" max="5" width="48.7109375" style="11" customWidth="1"/>
    <col min="6" max="6" width="21" style="8" bestFit="1" customWidth="1"/>
    <col min="7" max="7" width="17.5703125" style="8" bestFit="1" customWidth="1"/>
    <col min="8" max="16384" width="9.140625" style="2"/>
  </cols>
  <sheetData>
    <row r="1" spans="1:7" ht="18.75" x14ac:dyDescent="0.2">
      <c r="A1" s="21" t="s">
        <v>6</v>
      </c>
    </row>
    <row r="2" spans="1:7" s="1" customFormat="1" ht="15" x14ac:dyDescent="0.25">
      <c r="A2" s="26" t="s">
        <v>7</v>
      </c>
      <c r="B2" s="27" t="s">
        <v>9</v>
      </c>
      <c r="C2" s="27" t="s">
        <v>351</v>
      </c>
      <c r="D2" s="27" t="s">
        <v>240</v>
      </c>
      <c r="E2" s="27" t="s">
        <v>0</v>
      </c>
      <c r="F2" s="27" t="s">
        <v>4</v>
      </c>
      <c r="G2" s="27" t="s">
        <v>10</v>
      </c>
    </row>
    <row r="3" spans="1:7" x14ac:dyDescent="0.2">
      <c r="A3" s="28" t="s">
        <v>182</v>
      </c>
      <c r="B3" s="56" t="s">
        <v>183</v>
      </c>
      <c r="C3" s="33" t="s">
        <v>441</v>
      </c>
      <c r="D3" s="29" t="s">
        <v>241</v>
      </c>
      <c r="E3" s="57" t="s">
        <v>184</v>
      </c>
      <c r="F3" s="56" t="s">
        <v>246</v>
      </c>
      <c r="G3" s="56"/>
    </row>
    <row r="4" spans="1:7" ht="113.25" customHeight="1" x14ac:dyDescent="0.2">
      <c r="A4" s="28" t="s">
        <v>104</v>
      </c>
      <c r="B4" s="56" t="s">
        <v>319</v>
      </c>
      <c r="C4" s="33" t="s">
        <v>356</v>
      </c>
      <c r="D4" s="29" t="s">
        <v>241</v>
      </c>
      <c r="E4" s="57" t="s">
        <v>272</v>
      </c>
      <c r="F4" s="56" t="s">
        <v>251</v>
      </c>
      <c r="G4" s="58"/>
    </row>
    <row r="5" spans="1:7" x14ac:dyDescent="0.2">
      <c r="A5" s="28" t="s">
        <v>105</v>
      </c>
      <c r="B5" s="56" t="s">
        <v>106</v>
      </c>
      <c r="C5" s="33" t="s">
        <v>357</v>
      </c>
      <c r="D5" s="29" t="s">
        <v>241</v>
      </c>
      <c r="E5" s="57" t="s">
        <v>463</v>
      </c>
      <c r="F5" s="56" t="s">
        <v>246</v>
      </c>
      <c r="G5" s="58"/>
    </row>
    <row r="6" spans="1:7" ht="25.5" x14ac:dyDescent="0.2">
      <c r="A6" s="28" t="s">
        <v>11</v>
      </c>
      <c r="B6" s="56" t="s">
        <v>12</v>
      </c>
      <c r="C6" s="33" t="s">
        <v>358</v>
      </c>
      <c r="D6" s="31" t="s">
        <v>269</v>
      </c>
      <c r="E6" s="57" t="s">
        <v>13</v>
      </c>
      <c r="F6" s="56" t="s">
        <v>259</v>
      </c>
      <c r="G6" s="56"/>
    </row>
    <row r="7" spans="1:7" ht="25.5" x14ac:dyDescent="0.2">
      <c r="A7" s="28" t="s">
        <v>437</v>
      </c>
      <c r="B7" s="56" t="s">
        <v>438</v>
      </c>
      <c r="C7" s="33" t="s">
        <v>439</v>
      </c>
      <c r="D7" s="31" t="s">
        <v>241</v>
      </c>
      <c r="E7" s="57" t="s">
        <v>442</v>
      </c>
      <c r="F7" s="56" t="s">
        <v>244</v>
      </c>
      <c r="G7" s="56"/>
    </row>
    <row r="8" spans="1:7" ht="25.5" x14ac:dyDescent="0.2">
      <c r="A8" s="32" t="s">
        <v>90</v>
      </c>
      <c r="B8" s="58" t="s">
        <v>91</v>
      </c>
      <c r="C8" s="33" t="s">
        <v>459</v>
      </c>
      <c r="D8" s="29" t="s">
        <v>241</v>
      </c>
      <c r="E8" s="57" t="s">
        <v>273</v>
      </c>
      <c r="F8" s="58" t="s">
        <v>246</v>
      </c>
      <c r="G8" s="58"/>
    </row>
    <row r="9" spans="1:7" ht="66" customHeight="1" x14ac:dyDescent="0.2">
      <c r="A9" s="32" t="s">
        <v>92</v>
      </c>
      <c r="B9" s="59" t="s">
        <v>93</v>
      </c>
      <c r="C9" s="33" t="s">
        <v>360</v>
      </c>
      <c r="D9" s="29" t="s">
        <v>241</v>
      </c>
      <c r="E9" s="60" t="s">
        <v>361</v>
      </c>
      <c r="F9" s="58" t="s">
        <v>245</v>
      </c>
      <c r="G9" s="58"/>
    </row>
    <row r="10" spans="1:7" ht="53.25" customHeight="1" x14ac:dyDescent="0.2">
      <c r="A10" s="28" t="s">
        <v>94</v>
      </c>
      <c r="B10" s="56" t="s">
        <v>95</v>
      </c>
      <c r="C10" s="33" t="s">
        <v>362</v>
      </c>
      <c r="D10" s="29" t="s">
        <v>241</v>
      </c>
      <c r="E10" s="57" t="s">
        <v>363</v>
      </c>
      <c r="F10" s="56" t="s">
        <v>244</v>
      </c>
      <c r="G10" s="58"/>
    </row>
    <row r="11" spans="1:7" ht="89.25" x14ac:dyDescent="0.2">
      <c r="A11" s="28" t="s">
        <v>96</v>
      </c>
      <c r="B11" s="56" t="s">
        <v>97</v>
      </c>
      <c r="C11" s="33" t="s">
        <v>364</v>
      </c>
      <c r="D11" s="29" t="s">
        <v>241</v>
      </c>
      <c r="E11" s="57" t="s">
        <v>274</v>
      </c>
      <c r="F11" s="56" t="s">
        <v>244</v>
      </c>
      <c r="G11" s="58"/>
    </row>
    <row r="12" spans="1:7" ht="39" customHeight="1" x14ac:dyDescent="0.2">
      <c r="A12" s="28" t="s">
        <v>146</v>
      </c>
      <c r="B12" s="56" t="s">
        <v>147</v>
      </c>
      <c r="C12" s="33" t="s">
        <v>365</v>
      </c>
      <c r="D12" s="29" t="s">
        <v>241</v>
      </c>
      <c r="E12" s="57" t="s">
        <v>275</v>
      </c>
      <c r="F12" s="56" t="s">
        <v>245</v>
      </c>
      <c r="G12" s="56"/>
    </row>
    <row r="13" spans="1:7" ht="25.5" x14ac:dyDescent="0.2">
      <c r="A13" s="28" t="s">
        <v>148</v>
      </c>
      <c r="B13" s="56" t="s">
        <v>149</v>
      </c>
      <c r="C13" s="33" t="s">
        <v>366</v>
      </c>
      <c r="D13" s="29" t="s">
        <v>241</v>
      </c>
      <c r="E13" s="57" t="s">
        <v>276</v>
      </c>
      <c r="F13" s="56" t="s">
        <v>245</v>
      </c>
      <c r="G13" s="56"/>
    </row>
    <row r="14" spans="1:7" ht="25.5" x14ac:dyDescent="0.2">
      <c r="A14" s="32" t="s">
        <v>162</v>
      </c>
      <c r="B14" s="58" t="s">
        <v>163</v>
      </c>
      <c r="C14" s="33" t="s">
        <v>367</v>
      </c>
      <c r="D14" s="29" t="s">
        <v>241</v>
      </c>
      <c r="E14" s="57" t="s">
        <v>277</v>
      </c>
      <c r="F14" s="58" t="s">
        <v>244</v>
      </c>
      <c r="G14" s="58"/>
    </row>
    <row r="15" spans="1:7" ht="38.25" x14ac:dyDescent="0.2">
      <c r="A15" s="28" t="s">
        <v>164</v>
      </c>
      <c r="B15" s="56" t="s">
        <v>165</v>
      </c>
      <c r="C15" s="33" t="s">
        <v>368</v>
      </c>
      <c r="D15" s="29" t="s">
        <v>241</v>
      </c>
      <c r="E15" s="57" t="s">
        <v>278</v>
      </c>
      <c r="F15" s="56" t="s">
        <v>244</v>
      </c>
      <c r="G15" s="56"/>
    </row>
    <row r="16" spans="1:7" ht="66.75" customHeight="1" x14ac:dyDescent="0.2">
      <c r="A16" s="28" t="s">
        <v>168</v>
      </c>
      <c r="B16" s="56" t="s">
        <v>169</v>
      </c>
      <c r="C16" s="33" t="s">
        <v>169</v>
      </c>
      <c r="D16" s="29" t="s">
        <v>241</v>
      </c>
      <c r="E16" s="57" t="s">
        <v>279</v>
      </c>
      <c r="F16" s="56" t="s">
        <v>253</v>
      </c>
      <c r="G16" s="56"/>
    </row>
    <row r="17" spans="1:7" ht="38.25" x14ac:dyDescent="0.2">
      <c r="A17" s="28" t="s">
        <v>170</v>
      </c>
      <c r="B17" s="56" t="s">
        <v>171</v>
      </c>
      <c r="C17" s="33" t="s">
        <v>369</v>
      </c>
      <c r="D17" s="29" t="s">
        <v>241</v>
      </c>
      <c r="E17" s="57" t="s">
        <v>172</v>
      </c>
      <c r="F17" s="56" t="s">
        <v>249</v>
      </c>
      <c r="G17" s="56"/>
    </row>
    <row r="18" spans="1:7" ht="66.75" customHeight="1" x14ac:dyDescent="0.2">
      <c r="A18" s="28" t="s">
        <v>173</v>
      </c>
      <c r="B18" s="56" t="s">
        <v>174</v>
      </c>
      <c r="C18" s="33" t="s">
        <v>370</v>
      </c>
      <c r="D18" s="29" t="s">
        <v>241</v>
      </c>
      <c r="E18" s="57" t="s">
        <v>175</v>
      </c>
      <c r="F18" s="56" t="s">
        <v>257</v>
      </c>
      <c r="G18" s="56"/>
    </row>
    <row r="19" spans="1:7" ht="25.5" x14ac:dyDescent="0.2">
      <c r="A19" s="28" t="s">
        <v>150</v>
      </c>
      <c r="B19" s="56" t="s">
        <v>151</v>
      </c>
      <c r="C19" s="33" t="s">
        <v>371</v>
      </c>
      <c r="D19" s="29" t="s">
        <v>241</v>
      </c>
      <c r="E19" s="57" t="s">
        <v>152</v>
      </c>
      <c r="F19" s="56" t="s">
        <v>246</v>
      </c>
      <c r="G19" s="56"/>
    </row>
    <row r="20" spans="1:7" ht="67.5" customHeight="1" x14ac:dyDescent="0.2">
      <c r="A20" s="28" t="s">
        <v>153</v>
      </c>
      <c r="B20" s="56" t="s">
        <v>154</v>
      </c>
      <c r="C20" s="33" t="s">
        <v>372</v>
      </c>
      <c r="D20" s="29" t="s">
        <v>241</v>
      </c>
      <c r="E20" s="57" t="s">
        <v>155</v>
      </c>
      <c r="F20" s="56" t="s">
        <v>246</v>
      </c>
      <c r="G20" s="56"/>
    </row>
    <row r="21" spans="1:7" ht="51" x14ac:dyDescent="0.2">
      <c r="A21" s="28" t="s">
        <v>156</v>
      </c>
      <c r="B21" s="56" t="s">
        <v>270</v>
      </c>
      <c r="C21" s="33" t="s">
        <v>157</v>
      </c>
      <c r="D21" s="29" t="s">
        <v>241</v>
      </c>
      <c r="E21" s="57" t="s">
        <v>157</v>
      </c>
      <c r="F21" s="56" t="s">
        <v>246</v>
      </c>
      <c r="G21" s="56"/>
    </row>
    <row r="22" spans="1:7" ht="53.25" customHeight="1" x14ac:dyDescent="0.2">
      <c r="A22" s="28" t="s">
        <v>158</v>
      </c>
      <c r="B22" s="56" t="s">
        <v>373</v>
      </c>
      <c r="C22" s="33" t="s">
        <v>374</v>
      </c>
      <c r="D22" s="29" t="s">
        <v>241</v>
      </c>
      <c r="E22" s="57" t="s">
        <v>159</v>
      </c>
      <c r="F22" s="56" t="s">
        <v>246</v>
      </c>
      <c r="G22" s="56"/>
    </row>
    <row r="23" spans="1:7" ht="53.25" customHeight="1" x14ac:dyDescent="0.2">
      <c r="A23" s="32" t="s">
        <v>160</v>
      </c>
      <c r="B23" s="58" t="s">
        <v>161</v>
      </c>
      <c r="C23" s="33" t="s">
        <v>375</v>
      </c>
      <c r="D23" s="29" t="s">
        <v>241</v>
      </c>
      <c r="E23" s="57" t="s">
        <v>280</v>
      </c>
      <c r="F23" s="58" t="s">
        <v>244</v>
      </c>
      <c r="G23" s="56"/>
    </row>
    <row r="24" spans="1:7" ht="51" x14ac:dyDescent="0.2">
      <c r="A24" s="28" t="s">
        <v>166</v>
      </c>
      <c r="B24" s="56" t="s">
        <v>167</v>
      </c>
      <c r="C24" s="33" t="s">
        <v>376</v>
      </c>
      <c r="D24" s="29" t="s">
        <v>241</v>
      </c>
      <c r="E24" s="57" t="s">
        <v>281</v>
      </c>
      <c r="F24" s="56" t="s">
        <v>245</v>
      </c>
      <c r="G24" s="56"/>
    </row>
    <row r="25" spans="1:7" ht="63.75" x14ac:dyDescent="0.2">
      <c r="A25" s="28" t="s">
        <v>98</v>
      </c>
      <c r="B25" s="56" t="s">
        <v>99</v>
      </c>
      <c r="C25" s="33" t="s">
        <v>377</v>
      </c>
      <c r="D25" s="29" t="s">
        <v>241</v>
      </c>
      <c r="E25" s="57" t="s">
        <v>282</v>
      </c>
      <c r="F25" s="56" t="s">
        <v>256</v>
      </c>
      <c r="G25" s="58"/>
    </row>
    <row r="26" spans="1:7" ht="63.75" x14ac:dyDescent="0.2">
      <c r="A26" s="28" t="s">
        <v>100</v>
      </c>
      <c r="B26" s="56" t="s">
        <v>101</v>
      </c>
      <c r="C26" s="33" t="s">
        <v>378</v>
      </c>
      <c r="D26" s="29" t="s">
        <v>241</v>
      </c>
      <c r="E26" s="57" t="s">
        <v>379</v>
      </c>
      <c r="F26" s="56" t="s">
        <v>256</v>
      </c>
      <c r="G26" s="58"/>
    </row>
    <row r="27" spans="1:7" ht="89.25" x14ac:dyDescent="0.2">
      <c r="A27" s="28" t="s">
        <v>102</v>
      </c>
      <c r="B27" s="56" t="s">
        <v>103</v>
      </c>
      <c r="C27" s="33" t="s">
        <v>380</v>
      </c>
      <c r="D27" s="29" t="s">
        <v>241</v>
      </c>
      <c r="E27" s="57" t="s">
        <v>283</v>
      </c>
      <c r="F27" s="56" t="s">
        <v>256</v>
      </c>
      <c r="G27" s="58"/>
    </row>
    <row r="28" spans="1:7" ht="63.75" x14ac:dyDescent="0.2">
      <c r="A28" s="28" t="s">
        <v>142</v>
      </c>
      <c r="B28" s="56" t="s">
        <v>143</v>
      </c>
      <c r="C28" s="33" t="s">
        <v>381</v>
      </c>
      <c r="D28" s="29" t="s">
        <v>241</v>
      </c>
      <c r="E28" s="57" t="s">
        <v>284</v>
      </c>
      <c r="F28" s="58" t="s">
        <v>256</v>
      </c>
      <c r="G28" s="56"/>
    </row>
    <row r="29" spans="1:7" ht="56.25" customHeight="1" x14ac:dyDescent="0.2">
      <c r="A29" s="28" t="s">
        <v>144</v>
      </c>
      <c r="B29" s="56" t="s">
        <v>145</v>
      </c>
      <c r="C29" s="33" t="s">
        <v>145</v>
      </c>
      <c r="D29" s="29" t="s">
        <v>241</v>
      </c>
      <c r="E29" s="57" t="s">
        <v>285</v>
      </c>
      <c r="F29" s="58" t="s">
        <v>256</v>
      </c>
      <c r="G29" s="56"/>
    </row>
    <row r="30" spans="1:7" ht="38.25" x14ac:dyDescent="0.2">
      <c r="A30" s="32" t="s">
        <v>354</v>
      </c>
      <c r="B30" s="58" t="s">
        <v>355</v>
      </c>
      <c r="C30" s="64" t="s">
        <v>434</v>
      </c>
      <c r="D30" s="29" t="s">
        <v>241</v>
      </c>
      <c r="E30" s="57" t="s">
        <v>446</v>
      </c>
      <c r="F30" s="58" t="s">
        <v>256</v>
      </c>
      <c r="G30" s="58"/>
    </row>
    <row r="31" spans="1:7" ht="25.5" x14ac:dyDescent="0.2">
      <c r="A31" s="28" t="s">
        <v>52</v>
      </c>
      <c r="B31" s="58" t="s">
        <v>53</v>
      </c>
      <c r="C31" s="33" t="s">
        <v>382</v>
      </c>
      <c r="D31" s="29" t="s">
        <v>241</v>
      </c>
      <c r="E31" s="57" t="s">
        <v>54</v>
      </c>
      <c r="F31" s="56" t="s">
        <v>243</v>
      </c>
      <c r="G31" s="58"/>
    </row>
    <row r="32" spans="1:7" ht="25.5" x14ac:dyDescent="0.2">
      <c r="A32" s="28" t="s">
        <v>55</v>
      </c>
      <c r="B32" s="58" t="s">
        <v>56</v>
      </c>
      <c r="C32" s="33" t="s">
        <v>383</v>
      </c>
      <c r="D32" s="29" t="s">
        <v>241</v>
      </c>
      <c r="E32" s="61" t="s">
        <v>452</v>
      </c>
      <c r="F32" s="56" t="s">
        <v>256</v>
      </c>
      <c r="G32" s="58"/>
    </row>
    <row r="33" spans="1:7" ht="54.75" customHeight="1" x14ac:dyDescent="0.2">
      <c r="A33" s="28" t="s">
        <v>84</v>
      </c>
      <c r="B33" s="56" t="s">
        <v>320</v>
      </c>
      <c r="C33" s="33" t="s">
        <v>384</v>
      </c>
      <c r="D33" s="29" t="s">
        <v>241</v>
      </c>
      <c r="E33" s="57" t="s">
        <v>286</v>
      </c>
      <c r="F33" s="56" t="s">
        <v>224</v>
      </c>
      <c r="G33" s="56" t="s">
        <v>59</v>
      </c>
    </row>
    <row r="34" spans="1:7" ht="38.25" x14ac:dyDescent="0.2">
      <c r="A34" s="28" t="s">
        <v>81</v>
      </c>
      <c r="B34" s="56" t="s">
        <v>321</v>
      </c>
      <c r="C34" s="33" t="s">
        <v>385</v>
      </c>
      <c r="D34" s="29" t="s">
        <v>241</v>
      </c>
      <c r="E34" s="57" t="s">
        <v>386</v>
      </c>
      <c r="F34" s="56" t="s">
        <v>224</v>
      </c>
      <c r="G34" s="56" t="s">
        <v>59</v>
      </c>
    </row>
    <row r="35" spans="1:7" ht="53.25" customHeight="1" x14ac:dyDescent="0.2">
      <c r="A35" s="28" t="s">
        <v>107</v>
      </c>
      <c r="B35" s="56" t="s">
        <v>322</v>
      </c>
      <c r="C35" s="33" t="s">
        <v>387</v>
      </c>
      <c r="D35" s="29" t="s">
        <v>241</v>
      </c>
      <c r="E35" s="57" t="s">
        <v>287</v>
      </c>
      <c r="F35" s="56" t="s">
        <v>251</v>
      </c>
      <c r="G35" s="58"/>
    </row>
    <row r="36" spans="1:7" x14ac:dyDescent="0.2">
      <c r="A36" s="28" t="s">
        <v>108</v>
      </c>
      <c r="B36" s="56" t="s">
        <v>109</v>
      </c>
      <c r="C36" s="33" t="s">
        <v>388</v>
      </c>
      <c r="D36" s="29" t="s">
        <v>241</v>
      </c>
      <c r="E36" s="57" t="s">
        <v>290</v>
      </c>
      <c r="F36" s="56" t="s">
        <v>246</v>
      </c>
      <c r="G36" s="58"/>
    </row>
    <row r="37" spans="1:7" ht="54" customHeight="1" x14ac:dyDescent="0.2">
      <c r="A37" s="28" t="s">
        <v>110</v>
      </c>
      <c r="B37" s="56" t="s">
        <v>323</v>
      </c>
      <c r="C37" s="33" t="s">
        <v>389</v>
      </c>
      <c r="D37" s="29" t="s">
        <v>241</v>
      </c>
      <c r="E37" s="57" t="s">
        <v>288</v>
      </c>
      <c r="F37" s="56" t="s">
        <v>251</v>
      </c>
      <c r="G37" s="58"/>
    </row>
    <row r="38" spans="1:7" x14ac:dyDescent="0.2">
      <c r="A38" s="28" t="s">
        <v>111</v>
      </c>
      <c r="B38" s="56" t="s">
        <v>112</v>
      </c>
      <c r="C38" s="33" t="s">
        <v>390</v>
      </c>
      <c r="D38" s="29" t="s">
        <v>241</v>
      </c>
      <c r="E38" s="57" t="s">
        <v>291</v>
      </c>
      <c r="F38" s="56" t="s">
        <v>246</v>
      </c>
      <c r="G38" s="58"/>
    </row>
    <row r="39" spans="1:7" ht="53.25" customHeight="1" x14ac:dyDescent="0.2">
      <c r="A39" s="28" t="s">
        <v>113</v>
      </c>
      <c r="B39" s="56" t="s">
        <v>324</v>
      </c>
      <c r="C39" s="33" t="s">
        <v>391</v>
      </c>
      <c r="D39" s="29" t="s">
        <v>241</v>
      </c>
      <c r="E39" s="57" t="s">
        <v>289</v>
      </c>
      <c r="F39" s="56" t="s">
        <v>251</v>
      </c>
      <c r="G39" s="58"/>
    </row>
    <row r="40" spans="1:7" x14ac:dyDescent="0.2">
      <c r="A40" s="28" t="s">
        <v>114</v>
      </c>
      <c r="B40" s="56" t="s">
        <v>115</v>
      </c>
      <c r="C40" s="33" t="s">
        <v>392</v>
      </c>
      <c r="D40" s="29" t="s">
        <v>241</v>
      </c>
      <c r="E40" s="57" t="s">
        <v>292</v>
      </c>
      <c r="F40" s="56" t="s">
        <v>246</v>
      </c>
      <c r="G40" s="58"/>
    </row>
    <row r="41" spans="1:7" ht="38.25" x14ac:dyDescent="0.2">
      <c r="A41" s="32" t="s">
        <v>89</v>
      </c>
      <c r="B41" s="58" t="s">
        <v>325</v>
      </c>
      <c r="C41" s="33" t="s">
        <v>393</v>
      </c>
      <c r="D41" s="29" t="s">
        <v>241</v>
      </c>
      <c r="E41" s="57" t="s">
        <v>394</v>
      </c>
      <c r="F41" s="58" t="s">
        <v>224</v>
      </c>
      <c r="G41" s="56"/>
    </row>
    <row r="42" spans="1:7" ht="68.25" customHeight="1" x14ac:dyDescent="0.2">
      <c r="A42" s="32" t="s">
        <v>85</v>
      </c>
      <c r="B42" s="58" t="s">
        <v>86</v>
      </c>
      <c r="C42" s="33" t="s">
        <v>395</v>
      </c>
      <c r="D42" s="29" t="s">
        <v>241</v>
      </c>
      <c r="E42" s="57" t="s">
        <v>293</v>
      </c>
      <c r="F42" s="62" t="s">
        <v>261</v>
      </c>
      <c r="G42" s="58"/>
    </row>
    <row r="43" spans="1:7" ht="51" x14ac:dyDescent="0.2">
      <c r="A43" s="32" t="s">
        <v>197</v>
      </c>
      <c r="B43" s="58" t="s">
        <v>198</v>
      </c>
      <c r="C43" s="33" t="s">
        <v>199</v>
      </c>
      <c r="D43" s="29" t="s">
        <v>241</v>
      </c>
      <c r="E43" s="57" t="s">
        <v>199</v>
      </c>
      <c r="F43" s="56" t="s">
        <v>256</v>
      </c>
      <c r="G43" s="56"/>
    </row>
    <row r="44" spans="1:7" ht="63.75" x14ac:dyDescent="0.2">
      <c r="A44" s="28" t="s">
        <v>179</v>
      </c>
      <c r="B44" s="56" t="s">
        <v>180</v>
      </c>
      <c r="C44" s="33" t="s">
        <v>396</v>
      </c>
      <c r="D44" s="29" t="s">
        <v>241</v>
      </c>
      <c r="E44" s="57" t="s">
        <v>181</v>
      </c>
      <c r="F44" s="56" t="s">
        <v>263</v>
      </c>
      <c r="G44" s="56"/>
    </row>
    <row r="45" spans="1:7" ht="96.75" customHeight="1" x14ac:dyDescent="0.2">
      <c r="A45" s="28" t="s">
        <v>188</v>
      </c>
      <c r="B45" s="56" t="s">
        <v>189</v>
      </c>
      <c r="C45" s="33" t="s">
        <v>397</v>
      </c>
      <c r="D45" s="29" t="s">
        <v>241</v>
      </c>
      <c r="E45" s="61" t="s">
        <v>398</v>
      </c>
      <c r="F45" s="56" t="s">
        <v>256</v>
      </c>
      <c r="G45" s="56"/>
    </row>
    <row r="46" spans="1:7" ht="51" x14ac:dyDescent="0.2">
      <c r="A46" s="28" t="s">
        <v>138</v>
      </c>
      <c r="B46" s="56" t="s">
        <v>139</v>
      </c>
      <c r="C46" s="33" t="s">
        <v>377</v>
      </c>
      <c r="D46" s="29" t="s">
        <v>241</v>
      </c>
      <c r="E46" s="57" t="s">
        <v>294</v>
      </c>
      <c r="F46" s="58" t="s">
        <v>256</v>
      </c>
      <c r="G46" s="58"/>
    </row>
    <row r="47" spans="1:7" ht="63.75" x14ac:dyDescent="0.2">
      <c r="A47" s="28" t="s">
        <v>140</v>
      </c>
      <c r="B47" s="56" t="s">
        <v>141</v>
      </c>
      <c r="C47" s="33" t="s">
        <v>378</v>
      </c>
      <c r="D47" s="29" t="s">
        <v>241</v>
      </c>
      <c r="E47" s="57" t="s">
        <v>295</v>
      </c>
      <c r="F47" s="58" t="s">
        <v>256</v>
      </c>
      <c r="G47" s="58"/>
    </row>
    <row r="48" spans="1:7" ht="55.5" customHeight="1" x14ac:dyDescent="0.2">
      <c r="A48" s="32" t="s">
        <v>130</v>
      </c>
      <c r="B48" s="58" t="s">
        <v>131</v>
      </c>
      <c r="C48" s="33" t="s">
        <v>359</v>
      </c>
      <c r="D48" s="29" t="s">
        <v>241</v>
      </c>
      <c r="E48" s="61" t="s">
        <v>443</v>
      </c>
      <c r="F48" s="58" t="s">
        <v>246</v>
      </c>
      <c r="G48" s="58"/>
    </row>
    <row r="49" spans="1:7" ht="25.5" x14ac:dyDescent="0.2">
      <c r="A49" s="32" t="s">
        <v>132</v>
      </c>
      <c r="B49" s="59" t="s">
        <v>133</v>
      </c>
      <c r="C49" s="33" t="s">
        <v>360</v>
      </c>
      <c r="D49" s="29" t="s">
        <v>241</v>
      </c>
      <c r="E49" s="57" t="s">
        <v>296</v>
      </c>
      <c r="F49" s="58" t="s">
        <v>245</v>
      </c>
      <c r="G49" s="58"/>
    </row>
    <row r="50" spans="1:7" ht="54" customHeight="1" x14ac:dyDescent="0.2">
      <c r="A50" s="32" t="s">
        <v>134</v>
      </c>
      <c r="B50" s="58" t="s">
        <v>135</v>
      </c>
      <c r="C50" s="33" t="s">
        <v>362</v>
      </c>
      <c r="D50" s="29" t="s">
        <v>241</v>
      </c>
      <c r="E50" s="61" t="s">
        <v>399</v>
      </c>
      <c r="F50" s="58" t="s">
        <v>244</v>
      </c>
      <c r="G50" s="58"/>
    </row>
    <row r="51" spans="1:7" ht="66.75" customHeight="1" x14ac:dyDescent="0.2">
      <c r="A51" s="28" t="s">
        <v>136</v>
      </c>
      <c r="B51" s="56" t="s">
        <v>137</v>
      </c>
      <c r="C51" s="33" t="s">
        <v>364</v>
      </c>
      <c r="D51" s="29" t="s">
        <v>241</v>
      </c>
      <c r="E51" s="61" t="s">
        <v>297</v>
      </c>
      <c r="F51" s="56" t="s">
        <v>244</v>
      </c>
      <c r="G51" s="58"/>
    </row>
    <row r="52" spans="1:7" ht="63.75" x14ac:dyDescent="0.2">
      <c r="A52" s="28" t="s">
        <v>116</v>
      </c>
      <c r="B52" s="56" t="s">
        <v>117</v>
      </c>
      <c r="C52" s="33" t="s">
        <v>359</v>
      </c>
      <c r="D52" s="29" t="s">
        <v>241</v>
      </c>
      <c r="E52" s="57" t="s">
        <v>435</v>
      </c>
      <c r="F52" s="56" t="s">
        <v>246</v>
      </c>
      <c r="G52" s="56"/>
    </row>
    <row r="53" spans="1:7" ht="38.25" x14ac:dyDescent="0.2">
      <c r="A53" s="32" t="s">
        <v>118</v>
      </c>
      <c r="B53" s="59" t="s">
        <v>119</v>
      </c>
      <c r="C53" s="33" t="s">
        <v>360</v>
      </c>
      <c r="D53" s="29" t="s">
        <v>241</v>
      </c>
      <c r="E53" s="60" t="s">
        <v>298</v>
      </c>
      <c r="F53" s="58" t="s">
        <v>245</v>
      </c>
      <c r="G53" s="58"/>
    </row>
    <row r="54" spans="1:7" ht="54.75" customHeight="1" x14ac:dyDescent="0.2">
      <c r="A54" s="28" t="s">
        <v>120</v>
      </c>
      <c r="B54" s="56" t="s">
        <v>121</v>
      </c>
      <c r="C54" s="33" t="s">
        <v>362</v>
      </c>
      <c r="D54" s="29" t="s">
        <v>241</v>
      </c>
      <c r="E54" s="57" t="s">
        <v>400</v>
      </c>
      <c r="F54" s="56" t="s">
        <v>244</v>
      </c>
      <c r="G54" s="56"/>
    </row>
    <row r="55" spans="1:7" ht="69.75" customHeight="1" x14ac:dyDescent="0.2">
      <c r="A55" s="32" t="s">
        <v>122</v>
      </c>
      <c r="B55" s="58" t="s">
        <v>123</v>
      </c>
      <c r="C55" s="33" t="s">
        <v>364</v>
      </c>
      <c r="D55" s="29" t="s">
        <v>241</v>
      </c>
      <c r="E55" s="57" t="s">
        <v>453</v>
      </c>
      <c r="F55" s="58" t="s">
        <v>244</v>
      </c>
      <c r="G55" s="56"/>
    </row>
    <row r="56" spans="1:7" ht="66" customHeight="1" x14ac:dyDescent="0.2">
      <c r="A56" s="32" t="s">
        <v>124</v>
      </c>
      <c r="B56" s="58" t="s">
        <v>125</v>
      </c>
      <c r="C56" s="33" t="s">
        <v>401</v>
      </c>
      <c r="D56" s="29" t="s">
        <v>241</v>
      </c>
      <c r="E56" s="61" t="s">
        <v>299</v>
      </c>
      <c r="F56" s="58" t="s">
        <v>256</v>
      </c>
      <c r="G56" s="56"/>
    </row>
    <row r="57" spans="1:7" ht="63.75" x14ac:dyDescent="0.2">
      <c r="A57" s="32" t="s">
        <v>126</v>
      </c>
      <c r="B57" s="56" t="s">
        <v>127</v>
      </c>
      <c r="C57" s="33" t="s">
        <v>377</v>
      </c>
      <c r="D57" s="29" t="s">
        <v>241</v>
      </c>
      <c r="E57" s="57" t="s">
        <v>300</v>
      </c>
      <c r="F57" s="58" t="s">
        <v>256</v>
      </c>
      <c r="G57" s="56"/>
    </row>
    <row r="58" spans="1:7" ht="63.75" x14ac:dyDescent="0.2">
      <c r="A58" s="32" t="s">
        <v>128</v>
      </c>
      <c r="B58" s="56" t="s">
        <v>129</v>
      </c>
      <c r="C58" s="33" t="s">
        <v>378</v>
      </c>
      <c r="D58" s="29" t="s">
        <v>241</v>
      </c>
      <c r="E58" s="57" t="s">
        <v>301</v>
      </c>
      <c r="F58" s="58" t="s">
        <v>256</v>
      </c>
      <c r="G58" s="56"/>
    </row>
    <row r="59" spans="1:7" ht="40.5" customHeight="1" x14ac:dyDescent="0.2">
      <c r="A59" s="32" t="s">
        <v>14</v>
      </c>
      <c r="B59" s="58" t="s">
        <v>15</v>
      </c>
      <c r="C59" s="33" t="s">
        <v>402</v>
      </c>
      <c r="D59" s="31" t="s">
        <v>269</v>
      </c>
      <c r="E59" s="61" t="s">
        <v>302</v>
      </c>
      <c r="F59" s="58" t="s">
        <v>254</v>
      </c>
      <c r="G59" s="58" t="s">
        <v>16</v>
      </c>
    </row>
    <row r="60" spans="1:7" ht="25.5" x14ac:dyDescent="0.2">
      <c r="A60" s="28" t="s">
        <v>49</v>
      </c>
      <c r="B60" s="56" t="s">
        <v>50</v>
      </c>
      <c r="C60" s="33" t="s">
        <v>50</v>
      </c>
      <c r="D60" s="29" t="s">
        <v>241</v>
      </c>
      <c r="E60" s="57" t="s">
        <v>51</v>
      </c>
      <c r="F60" s="56" t="s">
        <v>256</v>
      </c>
      <c r="G60" s="56"/>
    </row>
    <row r="61" spans="1:7" ht="63.75" x14ac:dyDescent="0.2">
      <c r="A61" s="28" t="s">
        <v>57</v>
      </c>
      <c r="B61" s="56" t="s">
        <v>58</v>
      </c>
      <c r="C61" s="33" t="s">
        <v>402</v>
      </c>
      <c r="D61" s="29" t="s">
        <v>241</v>
      </c>
      <c r="E61" s="57" t="s">
        <v>447</v>
      </c>
      <c r="F61" s="56" t="s">
        <v>254</v>
      </c>
      <c r="G61" s="58" t="s">
        <v>59</v>
      </c>
    </row>
    <row r="62" spans="1:7" ht="25.5" x14ac:dyDescent="0.2">
      <c r="A62" s="28" t="s">
        <v>63</v>
      </c>
      <c r="B62" s="56" t="s">
        <v>64</v>
      </c>
      <c r="C62" s="33" t="s">
        <v>403</v>
      </c>
      <c r="D62" s="29" t="s">
        <v>241</v>
      </c>
      <c r="E62" s="57" t="s">
        <v>303</v>
      </c>
      <c r="F62" s="56" t="s">
        <v>263</v>
      </c>
      <c r="G62" s="58" t="s">
        <v>59</v>
      </c>
    </row>
    <row r="63" spans="1:7" ht="25.5" x14ac:dyDescent="0.2">
      <c r="A63" s="28" t="s">
        <v>65</v>
      </c>
      <c r="B63" s="56" t="s">
        <v>66</v>
      </c>
      <c r="C63" s="33" t="s">
        <v>66</v>
      </c>
      <c r="D63" s="29" t="s">
        <v>241</v>
      </c>
      <c r="E63" s="57" t="s">
        <v>304</v>
      </c>
      <c r="F63" s="56" t="s">
        <v>263</v>
      </c>
      <c r="G63" s="58" t="s">
        <v>59</v>
      </c>
    </row>
    <row r="64" spans="1:7" ht="27.75" customHeight="1" x14ac:dyDescent="0.2">
      <c r="A64" s="28" t="s">
        <v>69</v>
      </c>
      <c r="B64" s="56" t="s">
        <v>70</v>
      </c>
      <c r="C64" s="33" t="s">
        <v>70</v>
      </c>
      <c r="D64" s="29" t="s">
        <v>241</v>
      </c>
      <c r="E64" s="57" t="s">
        <v>305</v>
      </c>
      <c r="F64" s="56" t="s">
        <v>263</v>
      </c>
      <c r="G64" s="58" t="s">
        <v>59</v>
      </c>
    </row>
    <row r="65" spans="1:7" ht="25.5" x14ac:dyDescent="0.2">
      <c r="A65" s="28" t="s">
        <v>74</v>
      </c>
      <c r="B65" s="56" t="s">
        <v>75</v>
      </c>
      <c r="C65" s="33" t="s">
        <v>75</v>
      </c>
      <c r="D65" s="29" t="s">
        <v>241</v>
      </c>
      <c r="E65" s="57" t="s">
        <v>306</v>
      </c>
      <c r="F65" s="56" t="s">
        <v>258</v>
      </c>
      <c r="G65" s="58" t="s">
        <v>59</v>
      </c>
    </row>
    <row r="66" spans="1:7" ht="25.5" x14ac:dyDescent="0.2">
      <c r="A66" s="28" t="s">
        <v>76</v>
      </c>
      <c r="B66" s="56" t="s">
        <v>77</v>
      </c>
      <c r="C66" s="33" t="s">
        <v>77</v>
      </c>
      <c r="D66" s="29" t="s">
        <v>241</v>
      </c>
      <c r="E66" s="57" t="s">
        <v>307</v>
      </c>
      <c r="F66" s="56" t="s">
        <v>263</v>
      </c>
      <c r="G66" s="58" t="s">
        <v>59</v>
      </c>
    </row>
    <row r="67" spans="1:7" ht="81.75" customHeight="1" x14ac:dyDescent="0.2">
      <c r="A67" s="28" t="s">
        <v>78</v>
      </c>
      <c r="B67" s="56" t="s">
        <v>326</v>
      </c>
      <c r="C67" s="33" t="s">
        <v>404</v>
      </c>
      <c r="D67" s="29" t="s">
        <v>241</v>
      </c>
      <c r="E67" s="57" t="s">
        <v>405</v>
      </c>
      <c r="F67" s="56" t="s">
        <v>224</v>
      </c>
      <c r="G67" s="58" t="s">
        <v>59</v>
      </c>
    </row>
    <row r="68" spans="1:7" ht="38.25" x14ac:dyDescent="0.2">
      <c r="A68" s="28" t="s">
        <v>60</v>
      </c>
      <c r="B68" s="56" t="s">
        <v>5</v>
      </c>
      <c r="C68" s="33" t="s">
        <v>406</v>
      </c>
      <c r="D68" s="29" t="s">
        <v>241</v>
      </c>
      <c r="E68" s="57" t="s">
        <v>407</v>
      </c>
      <c r="F68" s="56" t="s">
        <v>219</v>
      </c>
      <c r="G68" s="58" t="s">
        <v>59</v>
      </c>
    </row>
    <row r="69" spans="1:7" ht="25.5" x14ac:dyDescent="0.2">
      <c r="A69" s="28" t="s">
        <v>176</v>
      </c>
      <c r="B69" s="56" t="s">
        <v>177</v>
      </c>
      <c r="C69" s="33" t="s">
        <v>408</v>
      </c>
      <c r="D69" s="29" t="s">
        <v>241</v>
      </c>
      <c r="E69" s="57" t="s">
        <v>178</v>
      </c>
      <c r="F69" s="56" t="s">
        <v>263</v>
      </c>
      <c r="G69" s="56"/>
    </row>
    <row r="70" spans="1:7" ht="66" customHeight="1" x14ac:dyDescent="0.2">
      <c r="A70" s="28" t="s">
        <v>61</v>
      </c>
      <c r="B70" s="56" t="s">
        <v>62</v>
      </c>
      <c r="C70" s="33" t="s">
        <v>409</v>
      </c>
      <c r="D70" s="29" t="s">
        <v>241</v>
      </c>
      <c r="E70" s="57" t="s">
        <v>433</v>
      </c>
      <c r="F70" s="56" t="s">
        <v>263</v>
      </c>
      <c r="G70" s="58" t="s">
        <v>59</v>
      </c>
    </row>
    <row r="71" spans="1:7" ht="25.5" x14ac:dyDescent="0.2">
      <c r="A71" s="28" t="s">
        <v>67</v>
      </c>
      <c r="B71" s="56" t="s">
        <v>68</v>
      </c>
      <c r="C71" s="33" t="s">
        <v>410</v>
      </c>
      <c r="D71" s="29" t="s">
        <v>241</v>
      </c>
      <c r="E71" s="57" t="s">
        <v>411</v>
      </c>
      <c r="F71" s="56" t="s">
        <v>263</v>
      </c>
      <c r="G71" s="58" t="s">
        <v>59</v>
      </c>
    </row>
    <row r="72" spans="1:7" ht="25.5" x14ac:dyDescent="0.2">
      <c r="A72" s="28" t="s">
        <v>71</v>
      </c>
      <c r="B72" s="56" t="s">
        <v>72</v>
      </c>
      <c r="C72" s="33" t="s">
        <v>412</v>
      </c>
      <c r="D72" s="29" t="s">
        <v>241</v>
      </c>
      <c r="E72" s="57" t="s">
        <v>73</v>
      </c>
      <c r="F72" s="56" t="s">
        <v>263</v>
      </c>
      <c r="G72" s="58" t="s">
        <v>59</v>
      </c>
    </row>
    <row r="73" spans="1:7" ht="52.5" customHeight="1" x14ac:dyDescent="0.2">
      <c r="A73" s="28" t="s">
        <v>79</v>
      </c>
      <c r="B73" s="56" t="s">
        <v>80</v>
      </c>
      <c r="C73" s="33" t="s">
        <v>413</v>
      </c>
      <c r="D73" s="29" t="s">
        <v>241</v>
      </c>
      <c r="E73" s="57" t="s">
        <v>414</v>
      </c>
      <c r="F73" s="56" t="s">
        <v>264</v>
      </c>
      <c r="G73" s="58" t="s">
        <v>59</v>
      </c>
    </row>
    <row r="74" spans="1:7" ht="84" customHeight="1" x14ac:dyDescent="0.2">
      <c r="A74" s="28" t="s">
        <v>82</v>
      </c>
      <c r="B74" s="56" t="s">
        <v>83</v>
      </c>
      <c r="C74" s="33" t="s">
        <v>415</v>
      </c>
      <c r="D74" s="29" t="s">
        <v>241</v>
      </c>
      <c r="E74" s="65" t="s">
        <v>444</v>
      </c>
      <c r="F74" s="56" t="s">
        <v>262</v>
      </c>
      <c r="G74" s="56" t="s">
        <v>59</v>
      </c>
    </row>
    <row r="75" spans="1:7" ht="38.25" x14ac:dyDescent="0.2">
      <c r="A75" s="32" t="s">
        <v>195</v>
      </c>
      <c r="B75" s="58" t="s">
        <v>196</v>
      </c>
      <c r="C75" s="33" t="s">
        <v>416</v>
      </c>
      <c r="D75" s="29" t="s">
        <v>241</v>
      </c>
      <c r="E75" s="61" t="s">
        <v>445</v>
      </c>
      <c r="F75" s="56" t="s">
        <v>256</v>
      </c>
      <c r="G75" s="56"/>
    </row>
    <row r="76" spans="1:7" ht="15.75" customHeight="1" x14ac:dyDescent="0.2">
      <c r="A76" s="28" t="s">
        <v>185</v>
      </c>
      <c r="B76" s="56" t="s">
        <v>186</v>
      </c>
      <c r="C76" s="33" t="s">
        <v>417</v>
      </c>
      <c r="D76" s="29" t="s">
        <v>241</v>
      </c>
      <c r="E76" s="57" t="s">
        <v>187</v>
      </c>
      <c r="F76" s="56" t="s">
        <v>246</v>
      </c>
      <c r="G76" s="56"/>
    </row>
    <row r="77" spans="1:7" ht="25.5" x14ac:dyDescent="0.2">
      <c r="A77" s="28" t="s">
        <v>190</v>
      </c>
      <c r="B77" s="63" t="s">
        <v>191</v>
      </c>
      <c r="C77" s="33" t="s">
        <v>418</v>
      </c>
      <c r="D77" s="29" t="s">
        <v>241</v>
      </c>
      <c r="E77" s="57" t="s">
        <v>192</v>
      </c>
      <c r="F77" s="56" t="s">
        <v>246</v>
      </c>
      <c r="G77" s="56"/>
    </row>
    <row r="78" spans="1:7" ht="53.25" customHeight="1" x14ac:dyDescent="0.2">
      <c r="A78" s="32" t="s">
        <v>193</v>
      </c>
      <c r="B78" s="58" t="s">
        <v>194</v>
      </c>
      <c r="C78" s="33" t="s">
        <v>419</v>
      </c>
      <c r="D78" s="29" t="s">
        <v>241</v>
      </c>
      <c r="E78" s="57" t="s">
        <v>420</v>
      </c>
      <c r="F78" s="56" t="s">
        <v>256</v>
      </c>
      <c r="G78" s="56"/>
    </row>
    <row r="79" spans="1:7" x14ac:dyDescent="0.2">
      <c r="A79" s="32" t="s">
        <v>17</v>
      </c>
      <c r="B79" s="58" t="s">
        <v>18</v>
      </c>
      <c r="C79" s="33" t="s">
        <v>458</v>
      </c>
      <c r="D79" s="58" t="s">
        <v>242</v>
      </c>
      <c r="E79" s="57" t="s">
        <v>19</v>
      </c>
      <c r="F79" s="58" t="s">
        <v>256</v>
      </c>
      <c r="G79" s="58" t="s">
        <v>16</v>
      </c>
    </row>
    <row r="80" spans="1:7" ht="127.5" x14ac:dyDescent="0.2">
      <c r="A80" s="32" t="s">
        <v>87</v>
      </c>
      <c r="B80" s="58" t="s">
        <v>88</v>
      </c>
      <c r="C80" s="33" t="s">
        <v>421</v>
      </c>
      <c r="D80" s="29" t="s">
        <v>241</v>
      </c>
      <c r="E80" s="57" t="s">
        <v>451</v>
      </c>
      <c r="F80" s="58" t="s">
        <v>255</v>
      </c>
      <c r="G80" s="58"/>
    </row>
    <row r="81" spans="1:7" ht="28.5" customHeight="1" x14ac:dyDescent="0.2">
      <c r="A81" s="32" t="s">
        <v>23</v>
      </c>
      <c r="B81" s="58" t="s">
        <v>24</v>
      </c>
      <c r="C81" s="33" t="s">
        <v>422</v>
      </c>
      <c r="D81" s="58" t="s">
        <v>242</v>
      </c>
      <c r="E81" s="57" t="s">
        <v>308</v>
      </c>
      <c r="F81" s="58" t="s">
        <v>248</v>
      </c>
      <c r="G81" s="58"/>
    </row>
    <row r="82" spans="1:7" ht="25.5" x14ac:dyDescent="0.2">
      <c r="A82" s="32" t="s">
        <v>25</v>
      </c>
      <c r="B82" s="58" t="s">
        <v>26</v>
      </c>
      <c r="C82" s="33" t="s">
        <v>423</v>
      </c>
      <c r="D82" s="58" t="s">
        <v>242</v>
      </c>
      <c r="E82" s="57" t="s">
        <v>309</v>
      </c>
      <c r="F82" s="58" t="s">
        <v>248</v>
      </c>
      <c r="G82" s="58"/>
    </row>
    <row r="83" spans="1:7" ht="53.25" customHeight="1" x14ac:dyDescent="0.2">
      <c r="A83" s="32" t="s">
        <v>27</v>
      </c>
      <c r="B83" s="58" t="s">
        <v>28</v>
      </c>
      <c r="C83" s="33" t="s">
        <v>424</v>
      </c>
      <c r="D83" s="58" t="s">
        <v>242</v>
      </c>
      <c r="E83" s="57" t="s">
        <v>310</v>
      </c>
      <c r="F83" s="58" t="s">
        <v>244</v>
      </c>
      <c r="G83" s="58"/>
    </row>
    <row r="84" spans="1:7" ht="38.25" x14ac:dyDescent="0.2">
      <c r="A84" s="32" t="s">
        <v>29</v>
      </c>
      <c r="B84" s="58" t="s">
        <v>30</v>
      </c>
      <c r="C84" s="33" t="s">
        <v>425</v>
      </c>
      <c r="D84" s="58" t="s">
        <v>242</v>
      </c>
      <c r="E84" s="57" t="s">
        <v>311</v>
      </c>
      <c r="F84" s="58" t="s">
        <v>244</v>
      </c>
      <c r="G84" s="58"/>
    </row>
    <row r="85" spans="1:7" ht="25.5" x14ac:dyDescent="0.2">
      <c r="A85" s="32" t="s">
        <v>31</v>
      </c>
      <c r="B85" s="58" t="s">
        <v>202</v>
      </c>
      <c r="C85" s="72" t="s">
        <v>461</v>
      </c>
      <c r="D85" s="58" t="s">
        <v>242</v>
      </c>
      <c r="E85" s="57" t="s">
        <v>312</v>
      </c>
      <c r="F85" s="58" t="s">
        <v>246</v>
      </c>
      <c r="G85" s="58"/>
    </row>
    <row r="86" spans="1:7" ht="25.5" x14ac:dyDescent="0.2">
      <c r="A86" s="32" t="s">
        <v>32</v>
      </c>
      <c r="B86" s="58" t="s">
        <v>33</v>
      </c>
      <c r="C86" s="72" t="s">
        <v>462</v>
      </c>
      <c r="D86" s="58" t="s">
        <v>242</v>
      </c>
      <c r="E86" s="57" t="s">
        <v>313</v>
      </c>
      <c r="F86" s="58" t="s">
        <v>246</v>
      </c>
      <c r="G86" s="58"/>
    </row>
    <row r="87" spans="1:7" ht="25.5" x14ac:dyDescent="0.2">
      <c r="A87" s="32" t="s">
        <v>34</v>
      </c>
      <c r="B87" s="58" t="s">
        <v>203</v>
      </c>
      <c r="C87" s="33" t="s">
        <v>426</v>
      </c>
      <c r="D87" s="58" t="s">
        <v>242</v>
      </c>
      <c r="E87" s="57" t="s">
        <v>314</v>
      </c>
      <c r="F87" s="58" t="s">
        <v>248</v>
      </c>
      <c r="G87" s="58"/>
    </row>
    <row r="88" spans="1:7" ht="38.25" x14ac:dyDescent="0.2">
      <c r="A88" s="32" t="s">
        <v>35</v>
      </c>
      <c r="B88" s="58" t="s">
        <v>36</v>
      </c>
      <c r="C88" s="33" t="s">
        <v>427</v>
      </c>
      <c r="D88" s="58" t="s">
        <v>242</v>
      </c>
      <c r="E88" s="57" t="s">
        <v>315</v>
      </c>
      <c r="F88" s="58" t="s">
        <v>248</v>
      </c>
      <c r="G88" s="58"/>
    </row>
    <row r="89" spans="1:7" ht="68.25" customHeight="1" x14ac:dyDescent="0.2">
      <c r="A89" s="32" t="s">
        <v>37</v>
      </c>
      <c r="B89" s="58" t="s">
        <v>38</v>
      </c>
      <c r="C89" s="33" t="s">
        <v>428</v>
      </c>
      <c r="D89" s="58" t="s">
        <v>242</v>
      </c>
      <c r="E89" s="61" t="s">
        <v>316</v>
      </c>
      <c r="F89" s="58" t="s">
        <v>248</v>
      </c>
      <c r="G89" s="58"/>
    </row>
    <row r="90" spans="1:7" ht="38.25" x14ac:dyDescent="0.2">
      <c r="A90" s="32" t="s">
        <v>39</v>
      </c>
      <c r="B90" s="58" t="s">
        <v>40</v>
      </c>
      <c r="C90" s="33" t="s">
        <v>429</v>
      </c>
      <c r="D90" s="58" t="s">
        <v>242</v>
      </c>
      <c r="E90" s="57" t="s">
        <v>317</v>
      </c>
      <c r="F90" s="58" t="s">
        <v>248</v>
      </c>
      <c r="G90" s="58"/>
    </row>
    <row r="91" spans="1:7" x14ac:dyDescent="0.2">
      <c r="A91" s="32" t="s">
        <v>41</v>
      </c>
      <c r="B91" s="58" t="s">
        <v>42</v>
      </c>
      <c r="C91" s="33" t="s">
        <v>430</v>
      </c>
      <c r="D91" s="58" t="s">
        <v>242</v>
      </c>
      <c r="E91" s="57" t="s">
        <v>43</v>
      </c>
      <c r="F91" s="58" t="s">
        <v>248</v>
      </c>
      <c r="G91" s="58"/>
    </row>
    <row r="92" spans="1:7" ht="25.5" x14ac:dyDescent="0.2">
      <c r="A92" s="32" t="s">
        <v>44</v>
      </c>
      <c r="B92" s="58" t="s">
        <v>45</v>
      </c>
      <c r="C92" s="33" t="s">
        <v>431</v>
      </c>
      <c r="D92" s="58" t="s">
        <v>242</v>
      </c>
      <c r="E92" s="57" t="s">
        <v>318</v>
      </c>
      <c r="F92" s="58" t="s">
        <v>248</v>
      </c>
      <c r="G92" s="58"/>
    </row>
    <row r="93" spans="1:7" ht="38.25" x14ac:dyDescent="0.2">
      <c r="A93" s="32" t="s">
        <v>20</v>
      </c>
      <c r="B93" s="58" t="s">
        <v>21</v>
      </c>
      <c r="C93" s="33" t="s">
        <v>432</v>
      </c>
      <c r="D93" s="58" t="s">
        <v>242</v>
      </c>
      <c r="E93" s="57" t="s">
        <v>22</v>
      </c>
      <c r="F93" s="58" t="s">
        <v>246</v>
      </c>
      <c r="G93" s="58"/>
    </row>
    <row r="94" spans="1:7" ht="81.75" customHeight="1" x14ac:dyDescent="0.2">
      <c r="A94" s="28" t="s">
        <v>46</v>
      </c>
      <c r="B94" s="56" t="s">
        <v>47</v>
      </c>
      <c r="C94" s="33" t="s">
        <v>47</v>
      </c>
      <c r="D94" s="56" t="s">
        <v>241</v>
      </c>
      <c r="E94" s="57" t="s">
        <v>48</v>
      </c>
      <c r="F94" s="56" t="s">
        <v>260</v>
      </c>
      <c r="G94" s="56"/>
    </row>
  </sheetData>
  <sortState ref="A2:G195">
    <sortCondition ref="A2:A195"/>
  </sortState>
  <dataValidations count="1">
    <dataValidation type="list" allowBlank="1" showInputMessage="1" showErrorMessage="1" sqref="E3 F3:F94">
      <formula1>Fälttyp</formula1>
    </dataValidation>
  </dataValidations>
  <printOptions headings="1" gridLines="1"/>
  <pageMargins left="0.70866141732283472" right="0.70866141732283472" top="0.74803149606299213" bottom="0.74803149606299213" header="0.31496062992125984" footer="0.31496062992125984"/>
  <pageSetup paperSize="9" scale="7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2" topLeftCell="A6" activePane="bottomLeft" state="frozen"/>
      <selection pane="bottomLeft" activeCell="C14" sqref="C14"/>
    </sheetView>
  </sheetViews>
  <sheetFormatPr defaultRowHeight="15" x14ac:dyDescent="0.25"/>
  <cols>
    <col min="1" max="1" width="20.7109375" style="7" customWidth="1"/>
    <col min="2" max="2" width="10.7109375" style="7" customWidth="1"/>
    <col min="3" max="3" width="32.7109375" style="10" customWidth="1"/>
    <col min="4" max="4" width="6.7109375" style="9" customWidth="1"/>
    <col min="5" max="5" width="12.7109375" style="9" customWidth="1"/>
    <col min="6" max="6" width="42.7109375" style="10" customWidth="1"/>
    <col min="7" max="16384" width="9.140625" style="7"/>
  </cols>
  <sheetData>
    <row r="1" spans="1:6" s="22" customFormat="1" ht="18.75" x14ac:dyDescent="0.3">
      <c r="A1" s="22" t="s">
        <v>4</v>
      </c>
      <c r="C1" s="23"/>
      <c r="D1" s="24"/>
      <c r="E1" s="24"/>
      <c r="F1" s="23"/>
    </row>
    <row r="2" spans="1:6" ht="18" customHeight="1" x14ac:dyDescent="0.25">
      <c r="A2" s="35" t="s">
        <v>4</v>
      </c>
      <c r="B2" s="35" t="s">
        <v>207</v>
      </c>
      <c r="C2" s="36" t="s">
        <v>0</v>
      </c>
      <c r="D2" s="37" t="s">
        <v>327</v>
      </c>
      <c r="E2" s="37" t="s">
        <v>328</v>
      </c>
      <c r="F2" s="36" t="s">
        <v>329</v>
      </c>
    </row>
    <row r="3" spans="1:6" x14ac:dyDescent="0.25">
      <c r="A3" s="38" t="s">
        <v>243</v>
      </c>
      <c r="B3" s="38" t="s">
        <v>208</v>
      </c>
      <c r="C3" s="39" t="s">
        <v>209</v>
      </c>
      <c r="D3" s="40">
        <v>0</v>
      </c>
      <c r="E3" s="40">
        <v>99999</v>
      </c>
      <c r="F3" s="41"/>
    </row>
    <row r="4" spans="1:6" x14ac:dyDescent="0.25">
      <c r="A4" s="39" t="s">
        <v>244</v>
      </c>
      <c r="B4" s="39" t="s">
        <v>210</v>
      </c>
      <c r="C4" s="39" t="s">
        <v>211</v>
      </c>
      <c r="D4" s="40">
        <v>0</v>
      </c>
      <c r="E4" s="40">
        <v>999999</v>
      </c>
      <c r="F4" s="41"/>
    </row>
    <row r="5" spans="1:6" x14ac:dyDescent="0.25">
      <c r="A5" s="39" t="s">
        <v>245</v>
      </c>
      <c r="B5" s="39" t="s">
        <v>210</v>
      </c>
      <c r="C5" s="39" t="s">
        <v>212</v>
      </c>
      <c r="D5" s="40">
        <v>0</v>
      </c>
      <c r="E5" s="40">
        <v>9999999</v>
      </c>
      <c r="F5" s="41"/>
    </row>
    <row r="6" spans="1:6" x14ac:dyDescent="0.25">
      <c r="A6" s="38" t="s">
        <v>246</v>
      </c>
      <c r="B6" s="39" t="s">
        <v>210</v>
      </c>
      <c r="C6" s="39" t="s">
        <v>213</v>
      </c>
      <c r="D6" s="40">
        <v>0</v>
      </c>
      <c r="E6" s="40">
        <v>99999999</v>
      </c>
      <c r="F6" s="41"/>
    </row>
    <row r="7" spans="1:6" x14ac:dyDescent="0.25">
      <c r="A7" s="38" t="s">
        <v>247</v>
      </c>
      <c r="B7" s="39" t="s">
        <v>210</v>
      </c>
      <c r="C7" s="39" t="s">
        <v>214</v>
      </c>
      <c r="D7" s="40">
        <v>0</v>
      </c>
      <c r="E7" s="40">
        <v>9999999999</v>
      </c>
      <c r="F7" s="41"/>
    </row>
    <row r="8" spans="1:6" x14ac:dyDescent="0.25">
      <c r="A8" s="30" t="s">
        <v>248</v>
      </c>
      <c r="B8" s="39" t="s">
        <v>210</v>
      </c>
      <c r="C8" s="39" t="s">
        <v>215</v>
      </c>
      <c r="D8" s="40">
        <v>0</v>
      </c>
      <c r="E8" s="42">
        <v>999999999999</v>
      </c>
      <c r="F8" s="41"/>
    </row>
    <row r="9" spans="1:6" x14ac:dyDescent="0.25">
      <c r="A9" s="34" t="s">
        <v>249</v>
      </c>
      <c r="B9" s="30" t="s">
        <v>208</v>
      </c>
      <c r="C9" s="33" t="s">
        <v>216</v>
      </c>
      <c r="D9" s="40">
        <v>0</v>
      </c>
      <c r="E9" s="40">
        <v>34</v>
      </c>
      <c r="F9" s="41"/>
    </row>
    <row r="10" spans="1:6" x14ac:dyDescent="0.25">
      <c r="A10" s="30" t="s">
        <v>250</v>
      </c>
      <c r="B10" s="30" t="s">
        <v>217</v>
      </c>
      <c r="C10" s="33" t="s">
        <v>339</v>
      </c>
      <c r="D10" s="40">
        <v>5</v>
      </c>
      <c r="E10" s="40">
        <v>254</v>
      </c>
      <c r="F10" s="41" t="s">
        <v>344</v>
      </c>
    </row>
    <row r="11" spans="1:6" x14ac:dyDescent="0.25">
      <c r="A11" s="39" t="s">
        <v>251</v>
      </c>
      <c r="B11" s="39" t="s">
        <v>218</v>
      </c>
      <c r="C11" s="39" t="s">
        <v>252</v>
      </c>
      <c r="D11" s="40">
        <v>100</v>
      </c>
      <c r="E11" s="40">
        <v>999</v>
      </c>
      <c r="F11" s="41"/>
    </row>
    <row r="12" spans="1:6" ht="26.25" x14ac:dyDescent="0.25">
      <c r="A12" s="30" t="s">
        <v>253</v>
      </c>
      <c r="B12" s="30" t="s">
        <v>217</v>
      </c>
      <c r="C12" s="33" t="s">
        <v>266</v>
      </c>
      <c r="D12" s="40">
        <v>4</v>
      </c>
      <c r="E12" s="40">
        <v>5</v>
      </c>
      <c r="F12" s="41" t="s">
        <v>330</v>
      </c>
    </row>
    <row r="13" spans="1:6" ht="54.75" customHeight="1" x14ac:dyDescent="0.25">
      <c r="A13" s="39" t="s">
        <v>219</v>
      </c>
      <c r="B13" s="39" t="s">
        <v>219</v>
      </c>
      <c r="C13" s="39" t="s">
        <v>220</v>
      </c>
      <c r="D13" s="40">
        <v>11</v>
      </c>
      <c r="E13" s="40">
        <v>11</v>
      </c>
      <c r="F13" s="43" t="s">
        <v>331</v>
      </c>
    </row>
    <row r="14" spans="1:6" ht="39" x14ac:dyDescent="0.25">
      <c r="A14" s="44" t="s">
        <v>254</v>
      </c>
      <c r="B14" s="44" t="s">
        <v>221</v>
      </c>
      <c r="C14" s="45" t="s">
        <v>457</v>
      </c>
      <c r="D14" s="40">
        <v>12</v>
      </c>
      <c r="E14" s="40">
        <v>12</v>
      </c>
      <c r="F14" s="43" t="s">
        <v>331</v>
      </c>
    </row>
    <row r="15" spans="1:6" ht="26.25" x14ac:dyDescent="0.25">
      <c r="A15" s="38" t="s">
        <v>255</v>
      </c>
      <c r="B15" s="38" t="s">
        <v>222</v>
      </c>
      <c r="C15" s="39" t="s">
        <v>454</v>
      </c>
      <c r="D15" s="40">
        <v>2</v>
      </c>
      <c r="E15" s="40">
        <v>2</v>
      </c>
      <c r="F15" s="41" t="s">
        <v>455</v>
      </c>
    </row>
    <row r="16" spans="1:6" ht="26.25" x14ac:dyDescent="0.25">
      <c r="A16" s="38" t="s">
        <v>256</v>
      </c>
      <c r="B16" s="38" t="s">
        <v>223</v>
      </c>
      <c r="C16" s="39" t="s">
        <v>350</v>
      </c>
      <c r="D16" s="40"/>
      <c r="E16" s="40"/>
      <c r="F16" s="41" t="s">
        <v>332</v>
      </c>
    </row>
    <row r="17" spans="1:6" x14ac:dyDescent="0.25">
      <c r="A17" s="38" t="s">
        <v>224</v>
      </c>
      <c r="B17" s="38" t="s">
        <v>224</v>
      </c>
      <c r="C17" s="39" t="s">
        <v>267</v>
      </c>
      <c r="D17" s="40">
        <v>2</v>
      </c>
      <c r="E17" s="40">
        <v>2</v>
      </c>
      <c r="F17" s="41" t="s">
        <v>333</v>
      </c>
    </row>
    <row r="18" spans="1:6" ht="26.25" x14ac:dyDescent="0.25">
      <c r="A18" s="34" t="s">
        <v>257</v>
      </c>
      <c r="B18" s="39" t="s">
        <v>222</v>
      </c>
      <c r="C18" s="39" t="s">
        <v>225</v>
      </c>
      <c r="D18" s="40">
        <v>1</v>
      </c>
      <c r="E18" s="40">
        <v>1</v>
      </c>
      <c r="F18" s="41" t="s">
        <v>334</v>
      </c>
    </row>
    <row r="19" spans="1:6" ht="26.25" x14ac:dyDescent="0.25">
      <c r="A19" s="38" t="s">
        <v>258</v>
      </c>
      <c r="B19" s="38" t="s">
        <v>217</v>
      </c>
      <c r="C19" s="39" t="s">
        <v>268</v>
      </c>
      <c r="D19" s="40">
        <v>1</v>
      </c>
      <c r="E19" s="40">
        <v>9</v>
      </c>
      <c r="F19" s="41" t="s">
        <v>335</v>
      </c>
    </row>
    <row r="20" spans="1:6" ht="26.25" x14ac:dyDescent="0.25">
      <c r="A20" s="29" t="s">
        <v>259</v>
      </c>
      <c r="B20" s="29" t="s">
        <v>226</v>
      </c>
      <c r="C20" s="31" t="s">
        <v>227</v>
      </c>
      <c r="D20" s="40">
        <v>6</v>
      </c>
      <c r="E20" s="40">
        <v>6</v>
      </c>
      <c r="F20" s="41" t="s">
        <v>336</v>
      </c>
    </row>
    <row r="21" spans="1:6" x14ac:dyDescent="0.25">
      <c r="A21" s="38" t="s">
        <v>260</v>
      </c>
      <c r="B21" s="38" t="s">
        <v>208</v>
      </c>
      <c r="C21" s="39" t="s">
        <v>228</v>
      </c>
      <c r="D21" s="40">
        <v>1</v>
      </c>
      <c r="E21" s="40">
        <v>9999999999</v>
      </c>
      <c r="F21" s="41"/>
    </row>
    <row r="22" spans="1:6" ht="26.25" x14ac:dyDescent="0.25">
      <c r="A22" s="34" t="s">
        <v>261</v>
      </c>
      <c r="B22" s="34" t="s">
        <v>222</v>
      </c>
      <c r="C22" s="39" t="s">
        <v>229</v>
      </c>
      <c r="D22" s="40">
        <v>1</v>
      </c>
      <c r="E22" s="40">
        <v>1</v>
      </c>
      <c r="F22" s="41" t="s">
        <v>337</v>
      </c>
    </row>
    <row r="23" spans="1:6" ht="26.25" x14ac:dyDescent="0.25">
      <c r="A23" s="38" t="s">
        <v>262</v>
      </c>
      <c r="B23" s="38" t="s">
        <v>217</v>
      </c>
      <c r="C23" s="33" t="s">
        <v>230</v>
      </c>
      <c r="D23" s="40">
        <v>1</v>
      </c>
      <c r="E23" s="40">
        <v>20</v>
      </c>
      <c r="F23" s="41" t="s">
        <v>338</v>
      </c>
    </row>
    <row r="24" spans="1:6" ht="26.25" x14ac:dyDescent="0.25">
      <c r="A24" s="38" t="s">
        <v>263</v>
      </c>
      <c r="B24" s="38" t="s">
        <v>217</v>
      </c>
      <c r="C24" s="46" t="s">
        <v>231</v>
      </c>
      <c r="D24" s="40">
        <v>1</v>
      </c>
      <c r="E24" s="40">
        <v>50</v>
      </c>
      <c r="F24" s="41" t="s">
        <v>338</v>
      </c>
    </row>
    <row r="25" spans="1:6" ht="26.25" x14ac:dyDescent="0.25">
      <c r="A25" s="38" t="s">
        <v>264</v>
      </c>
      <c r="B25" s="38" t="s">
        <v>217</v>
      </c>
      <c r="C25" s="46" t="s">
        <v>232</v>
      </c>
      <c r="D25" s="40">
        <v>1</v>
      </c>
      <c r="E25" s="40">
        <v>200</v>
      </c>
      <c r="F25" s="41" t="s">
        <v>338</v>
      </c>
    </row>
    <row r="26" spans="1:6" x14ac:dyDescent="0.25">
      <c r="A26" s="34" t="s">
        <v>265</v>
      </c>
      <c r="B26" s="39" t="s">
        <v>233</v>
      </c>
      <c r="C26" s="33" t="s">
        <v>234</v>
      </c>
      <c r="D26" s="47"/>
      <c r="E26" s="47"/>
      <c r="F26" s="48"/>
    </row>
  </sheetData>
  <printOptions headings="1" gridLines="1"/>
  <pageMargins left="0.70866141732283472" right="0.70866141732283472" top="0.74803149606299213" bottom="0.74803149606299213" header="0.31496062992125984" footer="0.31496062992125984"/>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A7DEE3906C59F347908084E3E7E86565" ma:contentTypeVersion="0" ma:contentTypeDescription="Skapa ett nytt dokument." ma:contentTypeScope="" ma:versionID="e213dc6c5a2084734905507c5fc036be">
  <xsd:schema xmlns:xsd="http://www.w3.org/2001/XMLSchema" xmlns:xs="http://www.w3.org/2001/XMLSchema" xmlns:p="http://schemas.microsoft.com/office/2006/metadata/properties" targetNamespace="http://schemas.microsoft.com/office/2006/metadata/properties" ma:root="true" ma:fieldsID="b2925ceb2fb505984c8960e78af4746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Innehållstyp"/>
        <xsd:element ref="dc:title" minOccurs="0" maxOccurs="1" ma:index="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66F6F9-1C1E-4F42-8629-DA2F88E87159}">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99B745A6-6006-4DAA-97E9-A2AD4CFF8E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4B159E1-B799-49C1-8D83-8D764708B0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2</vt:i4>
      </vt:variant>
    </vt:vector>
  </HeadingPairs>
  <TitlesOfParts>
    <vt:vector size="6" baseType="lpstr">
      <vt:lpstr>Info Readme</vt:lpstr>
      <vt:lpstr>Revisionshistorik</vt:lpstr>
      <vt:lpstr>Fältlista</vt:lpstr>
      <vt:lpstr>Fälttyp</vt:lpstr>
      <vt:lpstr>Fältlista!Utskriftsrubriker</vt:lpstr>
      <vt:lpstr>Fälttyp!Utskriftsrubriker</vt:lpstr>
    </vt:vector>
  </TitlesOfParts>
  <Company>Skatteverket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Barbro E Svensson</dc:creator>
  <cp:lastModifiedBy>Bengt Eriksson</cp:lastModifiedBy>
  <cp:lastPrinted>2018-10-26T08:24:59Z</cp:lastPrinted>
  <dcterms:created xsi:type="dcterms:W3CDTF">2017-04-24T10:40:23Z</dcterms:created>
  <dcterms:modified xsi:type="dcterms:W3CDTF">2018-10-26T08:25:13Z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0x010100A7DEE3906C59F347908084E3E7E86565</vt:lpwstr>
  </property>
</Properties>
</file>