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14400" windowHeight="17540" tabRatio="500" firstSheet="1" activeTab="1"/>
  </bookViews>
  <sheets>
    <sheet name="Genes" sheetId="1" r:id="rId1"/>
    <sheet name="All.genes" sheetId="3" r:id="rId2"/>
    <sheet name="Amplicons" sheetId="2" r:id="rId3"/>
    <sheet name="Sheet2" sheetId="4" r:id="rId4"/>
  </sheets>
  <definedNames>
    <definedName name="_xlnm._FilterDatabase" localSheetId="0" hidden="1">Genes!$A$1:$G$1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<sst xmlns="http://schemas.openxmlformats.org/spreadsheetml/2006/main" count="464" uniqueCount="231">
  <si>
    <t>Amp1</t>
  </si>
  <si>
    <t>3.00–4.85</t>
  </si>
  <si>
    <t>3,960b</t>
  </si>
  <si>
    <t>EG668965</t>
  </si>
  <si>
    <t>Amp2</t>
  </si>
  <si>
    <t>7.45–8.05</t>
  </si>
  <si>
    <t>Ssxb</t>
  </si>
  <si>
    <t>Amp3</t>
  </si>
  <si>
    <t>8.10–8.25</t>
  </si>
  <si>
    <t>Fthl17</t>
  </si>
  <si>
    <t>Zfp161</t>
  </si>
  <si>
    <t>Amp4</t>
  </si>
  <si>
    <t>23.20–29.80</t>
  </si>
  <si>
    <t>Slx</t>
  </si>
  <si>
    <t>E330016L19Rik</t>
  </si>
  <si>
    <t>Amp5</t>
  </si>
  <si>
    <t>33.65–34.40</t>
  </si>
  <si>
    <t>Rhox</t>
  </si>
  <si>
    <t>Amp6</t>
  </si>
  <si>
    <t>49.77–49.89</t>
  </si>
  <si>
    <t>Cxx1</t>
  </si>
  <si>
    <t>Amp7</t>
  </si>
  <si>
    <t>50.32–52.18</t>
  </si>
  <si>
    <t>93.0c</t>
  </si>
  <si>
    <t>4930527E24Rik</t>
  </si>
  <si>
    <t>Amp8</t>
  </si>
  <si>
    <t>66.65–66.81</t>
  </si>
  <si>
    <t>Magea</t>
  </si>
  <si>
    <t>4930567H17Rik</t>
  </si>
  <si>
    <t>Amp9</t>
  </si>
  <si>
    <t>69.32–69.57</t>
  </si>
  <si>
    <t>Xlr</t>
  </si>
  <si>
    <t>Amp10</t>
  </si>
  <si>
    <t>70.88–71.23</t>
  </si>
  <si>
    <t>Sstx</t>
  </si>
  <si>
    <t>EG434797</t>
  </si>
  <si>
    <t>Amp11</t>
  </si>
  <si>
    <t>74.10–74.52</t>
  </si>
  <si>
    <t>Obp1</t>
  </si>
  <si>
    <t>Amp12</t>
  </si>
  <si>
    <t>87.62–88.26</t>
  </si>
  <si>
    <t>Mageb</t>
  </si>
  <si>
    <t>Amp13</t>
  </si>
  <si>
    <t>90.92–91.12</t>
  </si>
  <si>
    <t>Zxd</t>
  </si>
  <si>
    <t>Amp14</t>
  </si>
  <si>
    <t>98.86–99.17</t>
  </si>
  <si>
    <t>Dmrtc1b</t>
  </si>
  <si>
    <t>Amp15</t>
  </si>
  <si>
    <t>99.18–99.31</t>
  </si>
  <si>
    <t>Pabpc1l2</t>
  </si>
  <si>
    <t>Amp16</t>
  </si>
  <si>
    <t>114.53–114.61</t>
  </si>
  <si>
    <t>Tgif2lx</t>
  </si>
  <si>
    <t>Amp17</t>
  </si>
  <si>
    <t>119.50–121.60</t>
  </si>
  <si>
    <t>125.6c</t>
  </si>
  <si>
    <t>Srsx</t>
  </si>
  <si>
    <t>LOC665542</t>
  </si>
  <si>
    <t>Amp18</t>
  </si>
  <si>
    <t>130.42–130.92</t>
  </si>
  <si>
    <t>Pramel3</t>
  </si>
  <si>
    <t>Amp19</t>
  </si>
  <si>
    <t>142.72–145.62</t>
  </si>
  <si>
    <t>190.3c</t>
  </si>
  <si>
    <t>Ott</t>
  </si>
  <si>
    <t>Amp20</t>
  </si>
  <si>
    <t>147.75–147.90</t>
  </si>
  <si>
    <t>LOC207318</t>
  </si>
  <si>
    <t>Amp21</t>
  </si>
  <si>
    <t>149.33–149.48</t>
  </si>
  <si>
    <t>17.4c</t>
  </si>
  <si>
    <t>4921511M17Rik</t>
  </si>
  <si>
    <t>Amp22</t>
  </si>
  <si>
    <t>150.24–150.45</t>
  </si>
  <si>
    <t>43.8c</t>
  </si>
  <si>
    <t>Total</t>
  </si>
  <si>
    <t>1,474.5</t>
  </si>
  <si>
    <t>Mb</t>
  </si>
  <si>
    <t>40.3 (105.0)</t>
  </si>
  <si>
    <t>29.8 (108.0)</t>
  </si>
  <si>
    <t>23.4 (49.2)</t>
  </si>
  <si>
    <t>8.5 (42.3)</t>
  </si>
  <si>
    <t>25.2 (64.6)</t>
  </si>
  <si>
    <t>25.4 (38.6)</t>
  </si>
  <si>
    <t>46.6 (53.7)</t>
  </si>
  <si>
    <t>15.6 (19.8)</t>
  </si>
  <si>
    <t>30.5 (39.8)</t>
  </si>
  <si>
    <t>21.4 (52.0)</t>
  </si>
  <si>
    <t>17.4 (35.8)</t>
  </si>
  <si>
    <t>19.8 (43.6)</t>
  </si>
  <si>
    <t>13.0 (32.2)</t>
  </si>
  <si>
    <t>Map position (Mb)</t>
  </si>
  <si>
    <t>Repeat unit size in kb</t>
  </si>
  <si>
    <t>Percentage identity</t>
  </si>
  <si>
    <t>Total ampliconic sequence in kb</t>
  </si>
  <si>
    <t>Gene families</t>
  </si>
  <si>
    <t>Copy number</t>
  </si>
  <si>
    <t>4,720</t>
  </si>
  <si>
    <t>Gmcl1</t>
  </si>
  <si>
    <t>2,400</t>
  </si>
  <si>
    <t>2,020</t>
  </si>
  <si>
    <t>3,800</t>
  </si>
  <si>
    <t>Source:</t>
  </si>
  <si>
    <t>1. Mueller, J. L. et al. The mouse X chromosome is enriched for multicopy testis genes showing postmeiotic expression. Nat. Genet. 40, 794–799 (2008).</t>
  </si>
  <si>
    <t>Multicopy.GeneFamilies.chrX.mm10 = c( 'EG668965', 'Gmcl1', 'Ssxb', 'Fthl17', 'Zfp161', 'Slx', 'E330016L19Rik', 'Rhox', 'Cxx1', '4930527E24Rik', 'Magea', '4930567H17Rik', 'Xlr', 'Sstx', 'EG434797', 'Obp1', 'Mageb', 'Zxd', 'Dmrtc1b', 'Pabpc1l2', 'Tgif2lx', 'Srsx', 'LOC665542', 'Pramel3', 'Ott', 'LOC207318', '4921511M17Rik', 'Magea')</t>
  </si>
  <si>
    <t>Amplicon</t>
  </si>
  <si>
    <t>Start.mb</t>
  </si>
  <si>
    <t>End.mb</t>
  </si>
  <si>
    <t>1700012L04Rik</t>
  </si>
  <si>
    <t>1700020N15Rik</t>
  </si>
  <si>
    <t>1700042B14Rik</t>
  </si>
  <si>
    <t>1700003E24Rik</t>
  </si>
  <si>
    <t>1700010D01Rik</t>
  </si>
  <si>
    <t>MGC58426</t>
  </si>
  <si>
    <t>4933434C23Rik</t>
  </si>
  <si>
    <t>4930524N10Rik</t>
  </si>
  <si>
    <t>LOC278181</t>
  </si>
  <si>
    <t>LOC245376</t>
  </si>
  <si>
    <t>Gmcl1l</t>
  </si>
  <si>
    <t xml:space="preserve">Listed in </t>
  </si>
  <si>
    <t>Figure 1</t>
  </si>
  <si>
    <t>Table1</t>
  </si>
  <si>
    <t>ID.Mueller.2008</t>
  </si>
  <si>
    <t>ID.2017</t>
  </si>
  <si>
    <t>Gm9427</t>
  </si>
  <si>
    <t>Gm4985</t>
  </si>
  <si>
    <t>Gm5073</t>
  </si>
  <si>
    <t>?</t>
  </si>
  <si>
    <t>Magea4</t>
  </si>
  <si>
    <t xml:space="preserve">Rtl8a </t>
  </si>
  <si>
    <t xml:space="preserve">Rtl8b </t>
  </si>
  <si>
    <t xml:space="preserve">Rtl8c </t>
  </si>
  <si>
    <t xml:space="preserve">Rhox </t>
  </si>
  <si>
    <t>Rhox13</t>
  </si>
  <si>
    <t>Rhox2a</t>
  </si>
  <si>
    <t>Rhox2b</t>
  </si>
  <si>
    <t>Rhox2c</t>
  </si>
  <si>
    <t>Rhox2d</t>
  </si>
  <si>
    <t>Rhox2e</t>
  </si>
  <si>
    <t>Rhox2f</t>
  </si>
  <si>
    <t>Rhox2g</t>
  </si>
  <si>
    <t>Rhox2h</t>
  </si>
  <si>
    <t>Rhox3a</t>
  </si>
  <si>
    <t>Rhox4a</t>
  </si>
  <si>
    <t>Rhox4b</t>
  </si>
  <si>
    <t>Rhox4d</t>
  </si>
  <si>
    <t>Rhox4e</t>
  </si>
  <si>
    <t>Rhox7</t>
  </si>
  <si>
    <t>Rhox8</t>
  </si>
  <si>
    <t>Rhox10</t>
  </si>
  <si>
    <t>Rhox11</t>
  </si>
  <si>
    <t>Rhox12</t>
  </si>
  <si>
    <t>Rhox1</t>
  </si>
  <si>
    <t>Rhox3f</t>
  </si>
  <si>
    <t>Rhox3h</t>
  </si>
  <si>
    <t>Rhox4c</t>
  </si>
  <si>
    <t>Rhox5</t>
  </si>
  <si>
    <t>Rhox6</t>
  </si>
  <si>
    <t>Rhox9</t>
  </si>
  <si>
    <t>Rhox4f</t>
  </si>
  <si>
    <t>Magea10</t>
  </si>
  <si>
    <t>Magea2</t>
  </si>
  <si>
    <t>Magea3</t>
  </si>
  <si>
    <t>Magea5</t>
  </si>
  <si>
    <t>Magea8</t>
  </si>
  <si>
    <t>Magea6</t>
  </si>
  <si>
    <t>lincRNA</t>
  </si>
  <si>
    <t>unclassifiedRNA</t>
  </si>
  <si>
    <t>NEW LIST (merged from above)</t>
  </si>
  <si>
    <t>Rtl8c</t>
  </si>
  <si>
    <t>input rank</t>
  </si>
  <si>
    <t>input term</t>
  </si>
  <si>
    <t>mapped gene</t>
  </si>
  <si>
    <t>annotation</t>
  </si>
  <si>
    <t> - - </t>
  </si>
  <si>
    <t>Germ cell-less homolog 1 (Drosophila); Possible function in spermatogenesis. Enhances the degradation of MDM2 and increases the amount of p53 probably by modulating the nucleocytoplasmic transpor [...]</t>
  </si>
  <si>
    <t>Ferritin, heavy polypeptide-like 17</t>
  </si>
  <si>
    <t>Zinc finger protein 161; Transcriptional activator of the dopamine transporter (DAT), binding it's promoter at the consensus sequence 5'- CCTGCACAGTTCACGGA-3'. Binds to 5'-d(GCC)(n)-3' trinucleot [...]</t>
  </si>
  <si>
    <t>Sycp3 like X-linked</t>
  </si>
  <si>
    <t>Reproductive homeobox 13; Probable transcription factor</t>
  </si>
  <si>
    <t>Reproductive homeobox 2A</t>
  </si>
  <si>
    <t>Reproductive homeobox 2B</t>
  </si>
  <si>
    <t>Reproductive homeobox 2C</t>
  </si>
  <si>
    <t>Reproductive homeobox 2D</t>
  </si>
  <si>
    <t>Reproductive homeobox 2E</t>
  </si>
  <si>
    <t>Reproductive homeobox 2F</t>
  </si>
  <si>
    <t>Reproductive homeobox 2G</t>
  </si>
  <si>
    <t>Rtl8a</t>
  </si>
  <si>
    <t>Rtl8b</t>
  </si>
  <si>
    <t>Slxl1</t>
  </si>
  <si>
    <t>Slx-like 1</t>
  </si>
  <si>
    <t>Melanoma antigen family A, 10</t>
  </si>
  <si>
    <t>Melanoma antigen, family A, 2</t>
  </si>
  <si>
    <t>Melanoma antigen, family A, 3</t>
  </si>
  <si>
    <t>Melanoma antigen, family A, 5</t>
  </si>
  <si>
    <t>Melanoma antigen, family A, 8</t>
  </si>
  <si>
    <t>Melanoma antigen, family A, 4</t>
  </si>
  <si>
    <t>Melanoma antigen, family A, 6</t>
  </si>
  <si>
    <t>Gm14725</t>
  </si>
  <si>
    <t>RIKEN cDNA 4930567H17 gene</t>
  </si>
  <si>
    <t>X-linked lymphocyte-regulated complex</t>
  </si>
  <si>
    <t>Gm14744</t>
  </si>
  <si>
    <t>Predicted gene 14744</t>
  </si>
  <si>
    <t>Zxdc</t>
  </si>
  <si>
    <t>ZXD family zinc finger C; Cooperates with CIITA to promote transcription of MHC class I and MHC class II genes</t>
  </si>
  <si>
    <t>DMRT-like family C1b</t>
  </si>
  <si>
    <t>Tgif2lx1</t>
  </si>
  <si>
    <t>TGFB-induced factor homeobox 2-like, X-linked 1</t>
  </si>
  <si>
    <t>Gm17503</t>
  </si>
  <si>
    <t>Serine-rich, secreted, X-linked</t>
  </si>
  <si>
    <t>Preferentially expressed antigen in melanoma-like 3</t>
  </si>
  <si>
    <t>Ovary testis transcribed</t>
  </si>
  <si>
    <t>Gm10057</t>
  </si>
  <si>
    <t>Predicted gene 10057</t>
  </si>
  <si>
    <t>mCG_113416</t>
  </si>
  <si>
    <t>RIKEN cDNA 1700012L04 gene</t>
  </si>
  <si>
    <t>ENSMUSG00000059690</t>
  </si>
  <si>
    <t>RIKEN cDNA 1700020N15 gene</t>
  </si>
  <si>
    <t>Cldn34b2</t>
  </si>
  <si>
    <t>RIKEN cDNA 1700042B14 gene</t>
  </si>
  <si>
    <t>BC061195</t>
  </si>
  <si>
    <t>cDNA sequence BC061195</t>
  </si>
  <si>
    <t>ENSMUSG00000071721</t>
  </si>
  <si>
    <t>RIKEN cDNA 1700010D01 gene</t>
  </si>
  <si>
    <t>Ube2dnl2</t>
  </si>
  <si>
    <t>Ubiquitin-conjugating enzyme E2D N-terminal like 2</t>
  </si>
  <si>
    <t>ENSMUSG00000059663</t>
  </si>
  <si>
    <t>RIKEN cDNA 4930524N10 gene</t>
  </si>
  <si>
    <t>Predicted gene 4985</t>
  </si>
  <si>
    <t>Germ cell-less homolog 1 (Drosophila)-like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</si>
</sst>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CF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AECF4"/>
        <bgColor rgb="FF000000"/>
      </patternFill>
    </fill>
  </fills>
  <borders count="1">
    <border>
      <left/>
      <right/>
      <top/>
      <bottom/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2" fillId="0" borderId="0" xfId="55"/>
    <xf numFmtId="0" fontId="2" fillId="0" borderId="0" xfId="55" applyAlignment="1">
      <alignment horizontal="left"/>
    </xf>
    <xf numFmtId="0" fontId="2" fillId="0" borderId="0" xfId="55" applyAlignment="1">
      <alignment vertical="center" wrapText="1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4" fillId="6" borderId="0" xfId="0" applyFont="1" applyFill="1" applyAlignment="1">
      <alignment vertical="center" wrapText="1"/>
    </xf>
  </cellXfs>
  <cellStyles count="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formatics.jax.org/marker/MGI:3643718" TargetMode="External"/><Relationship Id="rId4" Type="http://schemas.openxmlformats.org/officeDocument/2006/relationships/hyperlink" Target="http://www.informatics.jax.org/marker/MGI:1913408" TargetMode="External"/><Relationship Id="rId5" Type="http://schemas.openxmlformats.org/officeDocument/2006/relationships/hyperlink" Target="http://www.informatics.jax.org/marker/MGI:1920115" TargetMode="External"/><Relationship Id="rId6" Type="http://schemas.openxmlformats.org/officeDocument/2006/relationships/hyperlink" Target="http://www.informatics.jax.org/marker/MGI:5763243" TargetMode="External"/><Relationship Id="rId7" Type="http://schemas.openxmlformats.org/officeDocument/2006/relationships/hyperlink" Target="http://www.informatics.jax.org/marker/MGI:3576504" TargetMode="External"/><Relationship Id="rId1" Type="http://schemas.openxmlformats.org/officeDocument/2006/relationships/hyperlink" Target="http://www.informatics.jax.org/marker/MGI:3646752" TargetMode="External"/><Relationship Id="rId2" Type="http://schemas.openxmlformats.org/officeDocument/2006/relationships/hyperlink" Target="http://www.informatics.jax.org/marker/MGI:36485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B33" sqref="A2:B33"/>
    </sheetView>
  </sheetViews>
  <sheetFormatPr baseColWidth="10" defaultColWidth="23" defaultRowHeight="15" x14ac:dyDescent="0"/>
  <cols>
    <col min="1" max="1" width="14.1640625" bestFit="1" customWidth="1"/>
    <col min="2" max="2" width="16.33203125" bestFit="1" customWidth="1"/>
    <col min="3" max="3" width="18.5" bestFit="1" customWidth="1"/>
    <col min="4" max="4" width="17.1640625" bestFit="1" customWidth="1"/>
    <col min="5" max="5" width="27.1640625" bestFit="1" customWidth="1"/>
    <col min="6" max="6" width="14.5" bestFit="1" customWidth="1"/>
    <col min="7" max="7" width="12.1640625" bestFit="1" customWidth="1"/>
  </cols>
  <sheetData>
    <row r="1" spans="1:7" s="2" customFormat="1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</row>
    <row r="2" spans="1:7">
      <c r="A2" t="s">
        <v>0</v>
      </c>
      <c r="B2" t="s">
        <v>1</v>
      </c>
      <c r="C2" t="s">
        <v>79</v>
      </c>
      <c r="D2">
        <v>99.2</v>
      </c>
      <c r="E2" t="s">
        <v>2</v>
      </c>
      <c r="F2" s="2" t="s">
        <v>3</v>
      </c>
      <c r="G2">
        <v>8</v>
      </c>
    </row>
    <row r="3" spans="1:7">
      <c r="C3" t="s">
        <v>80</v>
      </c>
      <c r="D3">
        <v>99.52</v>
      </c>
      <c r="F3" s="2" t="s">
        <v>99</v>
      </c>
      <c r="G3">
        <v>21</v>
      </c>
    </row>
    <row r="4" spans="1:7">
      <c r="A4" t="s">
        <v>4</v>
      </c>
      <c r="B4" t="s">
        <v>5</v>
      </c>
      <c r="C4">
        <v>15.2</v>
      </c>
      <c r="D4">
        <v>96.23</v>
      </c>
      <c r="E4">
        <v>197.6</v>
      </c>
      <c r="F4" s="2" t="s">
        <v>6</v>
      </c>
      <c r="G4">
        <v>13</v>
      </c>
    </row>
    <row r="5" spans="1:7">
      <c r="A5" t="s">
        <v>7</v>
      </c>
      <c r="B5" t="s">
        <v>8</v>
      </c>
      <c r="C5" t="s">
        <v>81</v>
      </c>
      <c r="D5">
        <v>93.23</v>
      </c>
      <c r="E5">
        <v>98.4</v>
      </c>
      <c r="F5" s="2" t="s">
        <v>9</v>
      </c>
      <c r="G5">
        <v>6</v>
      </c>
    </row>
    <row r="6" spans="1:7">
      <c r="F6" s="2" t="s">
        <v>10</v>
      </c>
      <c r="G6">
        <v>2</v>
      </c>
    </row>
    <row r="7" spans="1:7">
      <c r="A7" t="s">
        <v>11</v>
      </c>
      <c r="B7" t="s">
        <v>12</v>
      </c>
      <c r="C7">
        <v>34.299999999999997</v>
      </c>
      <c r="D7">
        <v>98.9</v>
      </c>
      <c r="E7" t="s">
        <v>98</v>
      </c>
      <c r="F7" s="2" t="s">
        <v>13</v>
      </c>
      <c r="G7">
        <v>25</v>
      </c>
    </row>
    <row r="8" spans="1:7">
      <c r="D8" s="1">
        <v>25.7</v>
      </c>
      <c r="E8" s="1">
        <v>96.86</v>
      </c>
      <c r="F8" s="3" t="s">
        <v>14</v>
      </c>
      <c r="G8" s="1">
        <v>21</v>
      </c>
    </row>
    <row r="9" spans="1:7">
      <c r="A9" t="s">
        <v>15</v>
      </c>
      <c r="B9" t="s">
        <v>16</v>
      </c>
      <c r="C9">
        <v>21</v>
      </c>
      <c r="D9">
        <v>95.32</v>
      </c>
      <c r="E9">
        <v>357</v>
      </c>
      <c r="F9" s="2" t="s">
        <v>17</v>
      </c>
      <c r="G9">
        <v>28</v>
      </c>
    </row>
    <row r="10" spans="1:7">
      <c r="A10" t="s">
        <v>18</v>
      </c>
      <c r="B10" t="s">
        <v>19</v>
      </c>
      <c r="C10" t="s">
        <v>82</v>
      </c>
      <c r="D10">
        <v>96.31</v>
      </c>
      <c r="E10">
        <v>84.6</v>
      </c>
      <c r="F10" s="2" t="s">
        <v>20</v>
      </c>
      <c r="G10">
        <v>3</v>
      </c>
    </row>
    <row r="11" spans="1:7">
      <c r="A11" t="s">
        <v>21</v>
      </c>
      <c r="B11" t="s">
        <v>22</v>
      </c>
      <c r="C11" t="s">
        <v>23</v>
      </c>
      <c r="D11">
        <v>99.96</v>
      </c>
      <c r="E11" t="s">
        <v>100</v>
      </c>
      <c r="F11" s="2" t="s">
        <v>24</v>
      </c>
      <c r="G11">
        <v>14</v>
      </c>
    </row>
    <row r="12" spans="1:7">
      <c r="A12" t="s">
        <v>25</v>
      </c>
      <c r="B12" t="s">
        <v>26</v>
      </c>
      <c r="C12" t="s">
        <v>83</v>
      </c>
      <c r="D12">
        <v>99.59</v>
      </c>
      <c r="E12">
        <v>129.19999999999999</v>
      </c>
      <c r="F12" s="2" t="s">
        <v>27</v>
      </c>
      <c r="G12">
        <v>2</v>
      </c>
    </row>
    <row r="13" spans="1:7">
      <c r="F13" s="2" t="s">
        <v>28</v>
      </c>
      <c r="G13">
        <v>2</v>
      </c>
    </row>
    <row r="14" spans="1:7">
      <c r="A14" t="s">
        <v>29</v>
      </c>
      <c r="B14" t="s">
        <v>30</v>
      </c>
      <c r="C14">
        <v>27.1</v>
      </c>
      <c r="D14">
        <v>99.06</v>
      </c>
      <c r="E14">
        <v>197.1</v>
      </c>
      <c r="F14" s="2" t="s">
        <v>31</v>
      </c>
      <c r="G14">
        <v>12</v>
      </c>
    </row>
    <row r="15" spans="1:7">
      <c r="C15" t="s">
        <v>84</v>
      </c>
      <c r="D15">
        <v>97.23</v>
      </c>
      <c r="F15" s="2"/>
    </row>
    <row r="16" spans="1:7">
      <c r="A16" t="s">
        <v>32</v>
      </c>
      <c r="B16" t="s">
        <v>33</v>
      </c>
      <c r="C16" t="s">
        <v>85</v>
      </c>
      <c r="D16">
        <v>99.32</v>
      </c>
      <c r="E16">
        <v>173.8</v>
      </c>
      <c r="F16" s="2" t="s">
        <v>34</v>
      </c>
      <c r="G16">
        <v>3</v>
      </c>
    </row>
    <row r="17" spans="1:7">
      <c r="C17" t="s">
        <v>86</v>
      </c>
      <c r="D17">
        <v>96.64</v>
      </c>
      <c r="F17" s="2" t="s">
        <v>35</v>
      </c>
      <c r="G17">
        <v>2</v>
      </c>
    </row>
    <row r="18" spans="1:7">
      <c r="A18" t="s">
        <v>36</v>
      </c>
      <c r="B18" t="s">
        <v>37</v>
      </c>
      <c r="C18">
        <v>16.399999999999999</v>
      </c>
      <c r="D18">
        <v>98.21</v>
      </c>
      <c r="E18">
        <v>75.2</v>
      </c>
      <c r="F18" s="2" t="s">
        <v>38</v>
      </c>
      <c r="G18">
        <v>7</v>
      </c>
    </row>
    <row r="19" spans="1:7">
      <c r="C19">
        <v>13</v>
      </c>
      <c r="D19">
        <v>93.22</v>
      </c>
      <c r="F19" s="2"/>
    </row>
    <row r="20" spans="1:7">
      <c r="A20" t="s">
        <v>39</v>
      </c>
      <c r="B20" t="s">
        <v>40</v>
      </c>
      <c r="C20">
        <v>34.6</v>
      </c>
      <c r="D20">
        <v>99.84</v>
      </c>
      <c r="E20">
        <v>148.80000000000001</v>
      </c>
      <c r="F20" s="2" t="s">
        <v>41</v>
      </c>
      <c r="G20">
        <v>8</v>
      </c>
    </row>
    <row r="21" spans="1:7">
      <c r="C21" t="s">
        <v>87</v>
      </c>
      <c r="D21">
        <v>98.62</v>
      </c>
      <c r="F21" s="2"/>
    </row>
    <row r="22" spans="1:7">
      <c r="A22" t="s">
        <v>42</v>
      </c>
      <c r="B22" t="s">
        <v>43</v>
      </c>
      <c r="C22" t="s">
        <v>88</v>
      </c>
      <c r="D22">
        <v>99.36</v>
      </c>
      <c r="E22">
        <v>104</v>
      </c>
      <c r="F22" s="2" t="s">
        <v>44</v>
      </c>
      <c r="G22">
        <v>2</v>
      </c>
    </row>
    <row r="23" spans="1:7">
      <c r="A23" t="s">
        <v>45</v>
      </c>
      <c r="B23" t="s">
        <v>46</v>
      </c>
      <c r="C23" t="s">
        <v>89</v>
      </c>
      <c r="D23">
        <v>98.12</v>
      </c>
      <c r="E23">
        <v>294.39999999999998</v>
      </c>
      <c r="F23" s="2" t="s">
        <v>47</v>
      </c>
      <c r="G23">
        <v>12</v>
      </c>
    </row>
    <row r="24" spans="1:7">
      <c r="C24" t="s">
        <v>90</v>
      </c>
      <c r="D24">
        <v>95.31</v>
      </c>
      <c r="F24" s="2"/>
    </row>
    <row r="25" spans="1:7">
      <c r="A25" t="s">
        <v>48</v>
      </c>
      <c r="B25" t="s">
        <v>49</v>
      </c>
      <c r="C25" t="s">
        <v>91</v>
      </c>
      <c r="D25">
        <v>99.03</v>
      </c>
      <c r="E25">
        <v>64.400000000000006</v>
      </c>
      <c r="F25" s="2" t="s">
        <v>50</v>
      </c>
      <c r="G25">
        <v>2</v>
      </c>
    </row>
    <row r="26" spans="1:7">
      <c r="A26" t="s">
        <v>51</v>
      </c>
      <c r="B26" t="s">
        <v>52</v>
      </c>
      <c r="C26">
        <v>17.100000000000001</v>
      </c>
      <c r="D26">
        <v>95.68</v>
      </c>
      <c r="E26">
        <v>34.200000000000003</v>
      </c>
      <c r="F26" s="2" t="s">
        <v>53</v>
      </c>
      <c r="G26">
        <v>2</v>
      </c>
    </row>
    <row r="27" spans="1:7">
      <c r="A27" t="s">
        <v>54</v>
      </c>
      <c r="B27" t="s">
        <v>55</v>
      </c>
      <c r="C27" t="s">
        <v>56</v>
      </c>
      <c r="D27">
        <v>99.89</v>
      </c>
      <c r="E27" t="s">
        <v>101</v>
      </c>
      <c r="F27" s="2" t="s">
        <v>57</v>
      </c>
      <c r="G27">
        <v>14</v>
      </c>
    </row>
    <row r="28" spans="1:7">
      <c r="F28" s="2" t="s">
        <v>58</v>
      </c>
      <c r="G28">
        <v>12</v>
      </c>
    </row>
    <row r="29" spans="1:7">
      <c r="A29" t="s">
        <v>59</v>
      </c>
      <c r="B29" t="s">
        <v>60</v>
      </c>
      <c r="C29">
        <v>86.8</v>
      </c>
      <c r="D29">
        <v>98.81</v>
      </c>
      <c r="E29">
        <v>358.1</v>
      </c>
      <c r="F29" s="2" t="s">
        <v>61</v>
      </c>
      <c r="G29">
        <v>9</v>
      </c>
    </row>
    <row r="30" spans="1:7">
      <c r="A30" t="s">
        <v>62</v>
      </c>
      <c r="B30" t="s">
        <v>63</v>
      </c>
      <c r="C30" t="s">
        <v>64</v>
      </c>
      <c r="D30">
        <v>97.74</v>
      </c>
      <c r="E30" t="s">
        <v>102</v>
      </c>
      <c r="F30" s="2" t="s">
        <v>65</v>
      </c>
      <c r="G30">
        <v>12</v>
      </c>
    </row>
    <row r="31" spans="1:7">
      <c r="A31" t="s">
        <v>66</v>
      </c>
      <c r="B31" t="s">
        <v>67</v>
      </c>
      <c r="C31">
        <v>28.6</v>
      </c>
      <c r="D31">
        <v>99.22</v>
      </c>
      <c r="E31">
        <v>57.2</v>
      </c>
      <c r="F31" s="2" t="s">
        <v>68</v>
      </c>
      <c r="G31">
        <v>2</v>
      </c>
    </row>
    <row r="32" spans="1:7">
      <c r="A32" t="s">
        <v>69</v>
      </c>
      <c r="B32" t="s">
        <v>70</v>
      </c>
      <c r="C32" t="s">
        <v>71</v>
      </c>
      <c r="D32">
        <v>99.73</v>
      </c>
      <c r="E32">
        <v>69.599999999999994</v>
      </c>
      <c r="F32" s="2" t="s">
        <v>72</v>
      </c>
      <c r="G32">
        <v>4</v>
      </c>
    </row>
    <row r="33" spans="1:7">
      <c r="A33" t="s">
        <v>73</v>
      </c>
      <c r="B33" t="s">
        <v>74</v>
      </c>
      <c r="C33" t="s">
        <v>75</v>
      </c>
      <c r="D33">
        <v>99.17</v>
      </c>
      <c r="E33">
        <v>87.6</v>
      </c>
      <c r="F33" s="2" t="s">
        <v>27</v>
      </c>
      <c r="G33">
        <v>6</v>
      </c>
    </row>
    <row r="34" spans="1:7" s="4" customFormat="1">
      <c r="A34" s="4" t="s">
        <v>76</v>
      </c>
      <c r="B34" s="4" t="s">
        <v>77</v>
      </c>
      <c r="C34" s="4">
        <v>19.43</v>
      </c>
      <c r="D34" s="4" t="s">
        <v>78</v>
      </c>
      <c r="E34" s="4">
        <v>254</v>
      </c>
    </row>
    <row r="37" spans="1:7">
      <c r="A37" t="s">
        <v>103</v>
      </c>
    </row>
    <row r="38" spans="1:7">
      <c r="A38" t="s">
        <v>104</v>
      </c>
    </row>
    <row r="40" spans="1:7">
      <c r="A40" t="s">
        <v>105</v>
      </c>
    </row>
  </sheetData>
  <autoFilter ref="A1:G1"/>
  <conditionalFormatting sqref="D1:D20 D22:D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{365C4F7C-F9BD-464D-9C05-131AEB397E8F}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C4F7C-F9BD-464D-9C05-131AEB397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A42" workbookViewId="0">
      <selection activeCell="E49" sqref="E49:E84"/>
    </sheetView>
  </sheetViews>
  <sheetFormatPr baseColWidth="10" defaultRowHeight="15" x14ac:dyDescent="0"/>
  <cols>
    <col min="1" max="1" width="14.5" bestFit="1" customWidth="1"/>
  </cols>
  <sheetData>
    <row r="1" spans="1:29">
      <c r="A1" t="s">
        <v>123</v>
      </c>
      <c r="B1" t="s">
        <v>124</v>
      </c>
    </row>
    <row r="2" spans="1:29">
      <c r="A2" t="s">
        <v>3</v>
      </c>
      <c r="B2" s="6" t="s">
        <v>125</v>
      </c>
    </row>
    <row r="3" spans="1:29">
      <c r="A3" t="s">
        <v>99</v>
      </c>
      <c r="B3" t="s">
        <v>99</v>
      </c>
    </row>
    <row r="4" spans="1:29">
      <c r="A4" t="s">
        <v>6</v>
      </c>
      <c r="B4" t="s">
        <v>6</v>
      </c>
    </row>
    <row r="5" spans="1:29">
      <c r="A5" t="s">
        <v>9</v>
      </c>
      <c r="B5" t="s">
        <v>9</v>
      </c>
    </row>
    <row r="6" spans="1:29">
      <c r="A6" t="s">
        <v>10</v>
      </c>
      <c r="B6" t="s">
        <v>10</v>
      </c>
    </row>
    <row r="7" spans="1:29">
      <c r="A7" t="s">
        <v>13</v>
      </c>
      <c r="B7" t="s">
        <v>13</v>
      </c>
    </row>
    <row r="8" spans="1:29">
      <c r="A8" t="s">
        <v>14</v>
      </c>
      <c r="B8" s="5" t="s">
        <v>14</v>
      </c>
      <c r="D8" t="s">
        <v>167</v>
      </c>
    </row>
    <row r="9" spans="1:29">
      <c r="A9" t="s">
        <v>17</v>
      </c>
      <c r="B9" s="6" t="s">
        <v>133</v>
      </c>
      <c r="C9" t="s">
        <v>134</v>
      </c>
      <c r="D9" t="s">
        <v>135</v>
      </c>
      <c r="E9" t="s">
        <v>136</v>
      </c>
      <c r="F9" t="s">
        <v>137</v>
      </c>
      <c r="G9" t="s">
        <v>138</v>
      </c>
      <c r="H9" t="s">
        <v>139</v>
      </c>
      <c r="I9" t="s">
        <v>140</v>
      </c>
      <c r="J9" t="s">
        <v>141</v>
      </c>
      <c r="K9" t="s">
        <v>142</v>
      </c>
      <c r="L9" t="s">
        <v>143</v>
      </c>
      <c r="M9" t="s">
        <v>144</v>
      </c>
      <c r="N9" t="s">
        <v>145</v>
      </c>
      <c r="O9" t="s">
        <v>146</v>
      </c>
      <c r="P9" t="s">
        <v>147</v>
      </c>
      <c r="Q9" t="s">
        <v>148</v>
      </c>
      <c r="R9" t="s">
        <v>149</v>
      </c>
      <c r="S9" t="s">
        <v>150</v>
      </c>
      <c r="T9" t="s">
        <v>151</v>
      </c>
      <c r="U9" t="s">
        <v>152</v>
      </c>
      <c r="V9" t="s">
        <v>153</v>
      </c>
      <c r="W9" t="s">
        <v>154</v>
      </c>
      <c r="X9" t="s">
        <v>155</v>
      </c>
      <c r="Y9" t="s">
        <v>156</v>
      </c>
      <c r="Z9" t="s">
        <v>157</v>
      </c>
      <c r="AA9" t="s">
        <v>158</v>
      </c>
      <c r="AB9" t="s">
        <v>159</v>
      </c>
      <c r="AC9" t="s">
        <v>160</v>
      </c>
    </row>
    <row r="10" spans="1:29">
      <c r="A10" t="s">
        <v>20</v>
      </c>
      <c r="B10" s="6" t="s">
        <v>130</v>
      </c>
      <c r="C10" s="8" t="s">
        <v>131</v>
      </c>
      <c r="D10" s="8" t="s">
        <v>132</v>
      </c>
    </row>
    <row r="11" spans="1:29">
      <c r="A11" t="s">
        <v>24</v>
      </c>
      <c r="B11" t="s">
        <v>24</v>
      </c>
    </row>
    <row r="12" spans="1:29">
      <c r="A12" t="s">
        <v>27</v>
      </c>
      <c r="B12" t="s">
        <v>161</v>
      </c>
      <c r="C12" t="s">
        <v>162</v>
      </c>
      <c r="D12" t="s">
        <v>163</v>
      </c>
      <c r="E12" t="s">
        <v>164</v>
      </c>
      <c r="F12" t="s">
        <v>165</v>
      </c>
      <c r="G12" t="s">
        <v>129</v>
      </c>
      <c r="H12" t="s">
        <v>166</v>
      </c>
    </row>
    <row r="13" spans="1:29">
      <c r="A13" t="s">
        <v>28</v>
      </c>
      <c r="B13" t="s">
        <v>28</v>
      </c>
    </row>
    <row r="14" spans="1:29">
      <c r="A14" t="s">
        <v>31</v>
      </c>
      <c r="B14" t="s">
        <v>31</v>
      </c>
    </row>
    <row r="15" spans="1:29">
      <c r="A15" t="s">
        <v>34</v>
      </c>
      <c r="B15" t="s">
        <v>34</v>
      </c>
    </row>
    <row r="16" spans="1:29">
      <c r="A16" t="s">
        <v>35</v>
      </c>
    </row>
    <row r="17" spans="1:2">
      <c r="A17" t="s">
        <v>38</v>
      </c>
      <c r="B17" t="s">
        <v>38</v>
      </c>
    </row>
    <row r="18" spans="1:2">
      <c r="A18" t="s">
        <v>41</v>
      </c>
      <c r="B18" t="s">
        <v>41</v>
      </c>
    </row>
    <row r="19" spans="1:2">
      <c r="A19" t="s">
        <v>44</v>
      </c>
      <c r="B19" t="s">
        <v>44</v>
      </c>
    </row>
    <row r="20" spans="1:2">
      <c r="A20" t="s">
        <v>47</v>
      </c>
      <c r="B20" t="s">
        <v>47</v>
      </c>
    </row>
    <row r="21" spans="1:2">
      <c r="A21" t="s">
        <v>50</v>
      </c>
      <c r="B21" t="s">
        <v>50</v>
      </c>
    </row>
    <row r="22" spans="1:2">
      <c r="A22" t="s">
        <v>53</v>
      </c>
      <c r="B22" t="s">
        <v>53</v>
      </c>
    </row>
    <row r="23" spans="1:2">
      <c r="A23" t="s">
        <v>57</v>
      </c>
      <c r="B23" t="s">
        <v>57</v>
      </c>
    </row>
    <row r="24" spans="1:2">
      <c r="A24" t="s">
        <v>58</v>
      </c>
      <c r="B24" s="5" t="s">
        <v>128</v>
      </c>
    </row>
    <row r="25" spans="1:2">
      <c r="A25" t="s">
        <v>61</v>
      </c>
      <c r="B25" t="s">
        <v>61</v>
      </c>
    </row>
    <row r="26" spans="1:2">
      <c r="A26" t="s">
        <v>65</v>
      </c>
      <c r="B26" t="s">
        <v>65</v>
      </c>
    </row>
    <row r="27" spans="1:2">
      <c r="A27" t="s">
        <v>68</v>
      </c>
      <c r="B27" t="s">
        <v>68</v>
      </c>
    </row>
    <row r="28" spans="1:2">
      <c r="A28" t="s">
        <v>72</v>
      </c>
      <c r="B28" t="s">
        <v>72</v>
      </c>
    </row>
    <row r="29" spans="1:2">
      <c r="A29" t="s">
        <v>109</v>
      </c>
      <c r="B29" t="s">
        <v>109</v>
      </c>
    </row>
    <row r="30" spans="1:2">
      <c r="A30" t="s">
        <v>110</v>
      </c>
      <c r="B30" t="s">
        <v>110</v>
      </c>
    </row>
    <row r="31" spans="1:2">
      <c r="A31" t="s">
        <v>111</v>
      </c>
      <c r="B31" t="s">
        <v>111</v>
      </c>
    </row>
    <row r="32" spans="1:2">
      <c r="A32" t="s">
        <v>112</v>
      </c>
      <c r="B32" t="s">
        <v>112</v>
      </c>
    </row>
    <row r="33" spans="1:6">
      <c r="A33" t="s">
        <v>113</v>
      </c>
      <c r="B33" t="s">
        <v>113</v>
      </c>
    </row>
    <row r="34" spans="1:6">
      <c r="A34" t="s">
        <v>114</v>
      </c>
      <c r="B34" t="s">
        <v>114</v>
      </c>
    </row>
    <row r="35" spans="1:6">
      <c r="A35" t="s">
        <v>115</v>
      </c>
      <c r="B35" s="5" t="s">
        <v>115</v>
      </c>
      <c r="D35" t="s">
        <v>168</v>
      </c>
    </row>
    <row r="36" spans="1:6">
      <c r="A36" t="s">
        <v>116</v>
      </c>
      <c r="B36" t="s">
        <v>116</v>
      </c>
    </row>
    <row r="37" spans="1:6">
      <c r="A37" t="s">
        <v>117</v>
      </c>
      <c r="B37" s="7" t="s">
        <v>127</v>
      </c>
    </row>
    <row r="38" spans="1:6">
      <c r="A38" t="s">
        <v>118</v>
      </c>
      <c r="B38" s="6" t="s">
        <v>126</v>
      </c>
    </row>
    <row r="39" spans="1:6">
      <c r="A39" t="s">
        <v>119</v>
      </c>
      <c r="B39" t="s">
        <v>119</v>
      </c>
    </row>
    <row r="40" spans="1:6">
      <c r="A40" t="s">
        <v>10</v>
      </c>
      <c r="B40" s="5" t="s">
        <v>10</v>
      </c>
    </row>
    <row r="42" spans="1:6">
      <c r="A42" t="s">
        <v>120</v>
      </c>
      <c r="B42" t="s">
        <v>121</v>
      </c>
      <c r="C42" t="s">
        <v>122</v>
      </c>
    </row>
    <row r="47" spans="1:6">
      <c r="A47" t="s">
        <v>169</v>
      </c>
    </row>
    <row r="48" spans="1:6">
      <c r="C48" s="10" t="s">
        <v>171</v>
      </c>
      <c r="D48" s="10" t="s">
        <v>172</v>
      </c>
      <c r="E48" s="10" t="s">
        <v>173</v>
      </c>
      <c r="F48" s="10" t="s">
        <v>174</v>
      </c>
    </row>
    <row r="49" spans="1:6">
      <c r="A49" t="s">
        <v>125</v>
      </c>
      <c r="C49" s="11">
        <v>1</v>
      </c>
      <c r="D49" s="11" t="s">
        <v>125</v>
      </c>
      <c r="E49" s="11" t="s">
        <v>125</v>
      </c>
      <c r="F49" s="11" t="s">
        <v>175</v>
      </c>
    </row>
    <row r="50" spans="1:6">
      <c r="A50" t="s">
        <v>99</v>
      </c>
      <c r="C50" s="12">
        <v>2</v>
      </c>
      <c r="D50" s="13" t="s">
        <v>99</v>
      </c>
      <c r="E50" s="13" t="s">
        <v>99</v>
      </c>
      <c r="F50" s="13" t="s">
        <v>176</v>
      </c>
    </row>
    <row r="51" spans="1:6">
      <c r="A51" t="s">
        <v>6</v>
      </c>
      <c r="C51" s="11">
        <v>3</v>
      </c>
      <c r="D51" s="11" t="s">
        <v>6</v>
      </c>
      <c r="E51" s="15" t="s">
        <v>6</v>
      </c>
      <c r="F51" s="11" t="s">
        <v>175</v>
      </c>
    </row>
    <row r="52" spans="1:6">
      <c r="A52" t="s">
        <v>9</v>
      </c>
      <c r="C52" s="12">
        <v>4</v>
      </c>
      <c r="D52" s="13" t="s">
        <v>9</v>
      </c>
      <c r="E52" s="13" t="s">
        <v>9</v>
      </c>
      <c r="F52" s="13" t="s">
        <v>177</v>
      </c>
    </row>
    <row r="53" spans="1:6">
      <c r="A53" t="s">
        <v>10</v>
      </c>
      <c r="C53" s="14">
        <v>5</v>
      </c>
      <c r="D53" s="9" t="s">
        <v>10</v>
      </c>
      <c r="E53" s="9" t="s">
        <v>10</v>
      </c>
      <c r="F53" s="9" t="s">
        <v>178</v>
      </c>
    </row>
    <row r="54" spans="1:6">
      <c r="A54" t="s">
        <v>13</v>
      </c>
      <c r="C54" s="12">
        <v>6</v>
      </c>
      <c r="D54" s="13" t="s">
        <v>13</v>
      </c>
      <c r="E54" s="13" t="s">
        <v>13</v>
      </c>
      <c r="F54" s="13" t="s">
        <v>179</v>
      </c>
    </row>
    <row r="55" spans="1:6" ht="30">
      <c r="A55" t="s">
        <v>14</v>
      </c>
      <c r="C55" s="11">
        <v>7</v>
      </c>
      <c r="D55" s="11" t="s">
        <v>14</v>
      </c>
      <c r="E55" s="11" t="s">
        <v>14</v>
      </c>
      <c r="F55" s="11" t="s">
        <v>175</v>
      </c>
    </row>
    <row r="56" spans="1:6">
      <c r="A56" t="s">
        <v>134</v>
      </c>
      <c r="C56" s="12">
        <v>8</v>
      </c>
      <c r="D56" s="13" t="s">
        <v>134</v>
      </c>
      <c r="E56" s="13" t="s">
        <v>134</v>
      </c>
      <c r="F56" s="13" t="s">
        <v>180</v>
      </c>
    </row>
    <row r="57" spans="1:6">
      <c r="A57" t="s">
        <v>135</v>
      </c>
      <c r="C57" s="14">
        <v>9</v>
      </c>
      <c r="D57" s="9" t="s">
        <v>135</v>
      </c>
      <c r="E57" s="9" t="s">
        <v>135</v>
      </c>
      <c r="F57" s="9" t="s">
        <v>181</v>
      </c>
    </row>
    <row r="58" spans="1:6">
      <c r="A58" t="s">
        <v>136</v>
      </c>
      <c r="C58" s="12">
        <v>10</v>
      </c>
      <c r="D58" s="13" t="s">
        <v>136</v>
      </c>
      <c r="E58" s="13" t="s">
        <v>136</v>
      </c>
      <c r="F58" s="13" t="s">
        <v>182</v>
      </c>
    </row>
    <row r="59" spans="1:6">
      <c r="A59" t="s">
        <v>137</v>
      </c>
      <c r="C59" s="14">
        <v>11</v>
      </c>
      <c r="D59" s="9" t="s">
        <v>137</v>
      </c>
      <c r="E59" s="9" t="s">
        <v>137</v>
      </c>
      <c r="F59" s="9" t="s">
        <v>183</v>
      </c>
    </row>
    <row r="60" spans="1:6">
      <c r="A60" t="s">
        <v>138</v>
      </c>
      <c r="C60" s="12">
        <v>12</v>
      </c>
      <c r="D60" s="13" t="s">
        <v>138</v>
      </c>
      <c r="E60" s="13" t="s">
        <v>138</v>
      </c>
      <c r="F60" s="13" t="s">
        <v>184</v>
      </c>
    </row>
    <row r="61" spans="1:6">
      <c r="A61" t="s">
        <v>139</v>
      </c>
      <c r="C61" s="14">
        <v>13</v>
      </c>
      <c r="D61" s="9" t="s">
        <v>139</v>
      </c>
      <c r="E61" s="9" t="s">
        <v>139</v>
      </c>
      <c r="F61" s="9" t="s">
        <v>185</v>
      </c>
    </row>
    <row r="62" spans="1:6">
      <c r="A62" t="s">
        <v>140</v>
      </c>
      <c r="C62" s="12">
        <v>14</v>
      </c>
      <c r="D62" s="13" t="s">
        <v>140</v>
      </c>
      <c r="E62" s="13" t="s">
        <v>140</v>
      </c>
      <c r="F62" s="13" t="s">
        <v>186</v>
      </c>
    </row>
    <row r="63" spans="1:6">
      <c r="A63" t="s">
        <v>141</v>
      </c>
      <c r="C63" s="14">
        <v>15</v>
      </c>
      <c r="D63" s="9" t="s">
        <v>141</v>
      </c>
      <c r="E63" s="9" t="s">
        <v>141</v>
      </c>
      <c r="F63" s="9" t="s">
        <v>187</v>
      </c>
    </row>
    <row r="64" spans="1:6">
      <c r="A64" t="s">
        <v>130</v>
      </c>
      <c r="C64" s="11">
        <v>16</v>
      </c>
      <c r="D64" s="11" t="s">
        <v>188</v>
      </c>
      <c r="E64" s="11" t="s">
        <v>188</v>
      </c>
      <c r="F64" s="11" t="s">
        <v>175</v>
      </c>
    </row>
    <row r="65" spans="1:6">
      <c r="A65" t="s">
        <v>131</v>
      </c>
      <c r="C65" s="14">
        <v>17</v>
      </c>
      <c r="D65" s="14" t="s">
        <v>189</v>
      </c>
      <c r="E65" s="14" t="s">
        <v>189</v>
      </c>
      <c r="F65" s="14" t="s">
        <v>175</v>
      </c>
    </row>
    <row r="66" spans="1:6">
      <c r="A66" t="s">
        <v>170</v>
      </c>
      <c r="C66" s="11">
        <v>18</v>
      </c>
      <c r="D66" s="11" t="s">
        <v>170</v>
      </c>
      <c r="E66" s="11" t="s">
        <v>170</v>
      </c>
      <c r="F66" s="11" t="s">
        <v>175</v>
      </c>
    </row>
    <row r="67" spans="1:6">
      <c r="A67" t="s">
        <v>24</v>
      </c>
      <c r="C67" s="12">
        <v>19</v>
      </c>
      <c r="D67" s="13" t="s">
        <v>24</v>
      </c>
      <c r="E67" s="13" t="s">
        <v>190</v>
      </c>
      <c r="F67" s="13" t="s">
        <v>191</v>
      </c>
    </row>
    <row r="68" spans="1:6">
      <c r="A68" t="s">
        <v>161</v>
      </c>
      <c r="C68" s="14">
        <v>20</v>
      </c>
      <c r="D68" s="9" t="s">
        <v>161</v>
      </c>
      <c r="E68" s="9" t="s">
        <v>161</v>
      </c>
      <c r="F68" s="9" t="s">
        <v>192</v>
      </c>
    </row>
    <row r="69" spans="1:6">
      <c r="A69" t="s">
        <v>162</v>
      </c>
      <c r="C69" s="12">
        <v>21</v>
      </c>
      <c r="D69" s="13" t="s">
        <v>162</v>
      </c>
      <c r="E69" s="13" t="s">
        <v>162</v>
      </c>
      <c r="F69" s="13" t="s">
        <v>193</v>
      </c>
    </row>
    <row r="70" spans="1:6">
      <c r="A70" t="s">
        <v>163</v>
      </c>
      <c r="C70" s="14">
        <v>22</v>
      </c>
      <c r="D70" s="9" t="s">
        <v>163</v>
      </c>
      <c r="E70" s="9" t="s">
        <v>163</v>
      </c>
      <c r="F70" s="9" t="s">
        <v>194</v>
      </c>
    </row>
    <row r="71" spans="1:6">
      <c r="A71" t="s">
        <v>164</v>
      </c>
      <c r="C71" s="12">
        <v>23</v>
      </c>
      <c r="D71" s="13" t="s">
        <v>164</v>
      </c>
      <c r="E71" s="13" t="s">
        <v>164</v>
      </c>
      <c r="F71" s="13" t="s">
        <v>195</v>
      </c>
    </row>
    <row r="72" spans="1:6">
      <c r="A72" t="s">
        <v>165</v>
      </c>
      <c r="C72" s="14">
        <v>24</v>
      </c>
      <c r="D72" s="9" t="s">
        <v>165</v>
      </c>
      <c r="E72" s="9" t="s">
        <v>165</v>
      </c>
      <c r="F72" s="9" t="s">
        <v>196</v>
      </c>
    </row>
    <row r="73" spans="1:6">
      <c r="A73" t="s">
        <v>129</v>
      </c>
      <c r="C73" s="12">
        <v>25</v>
      </c>
      <c r="D73" s="13" t="s">
        <v>129</v>
      </c>
      <c r="E73" s="13" t="s">
        <v>129</v>
      </c>
      <c r="F73" s="13" t="s">
        <v>197</v>
      </c>
    </row>
    <row r="74" spans="1:6">
      <c r="A74" t="s">
        <v>166</v>
      </c>
      <c r="C74" s="14">
        <v>26</v>
      </c>
      <c r="D74" s="9" t="s">
        <v>166</v>
      </c>
      <c r="E74" s="9" t="s">
        <v>166</v>
      </c>
      <c r="F74" s="9" t="s">
        <v>198</v>
      </c>
    </row>
    <row r="75" spans="1:6">
      <c r="A75" t="s">
        <v>28</v>
      </c>
      <c r="C75" s="12">
        <v>27</v>
      </c>
      <c r="D75" s="13" t="s">
        <v>28</v>
      </c>
      <c r="E75" s="13" t="s">
        <v>199</v>
      </c>
      <c r="F75" s="13" t="s">
        <v>200</v>
      </c>
    </row>
    <row r="76" spans="1:6">
      <c r="A76" t="s">
        <v>31</v>
      </c>
      <c r="C76" s="14">
        <v>28</v>
      </c>
      <c r="D76" s="9" t="s">
        <v>31</v>
      </c>
      <c r="E76" s="9" t="s">
        <v>31</v>
      </c>
      <c r="F76" s="9" t="s">
        <v>201</v>
      </c>
    </row>
    <row r="77" spans="1:6">
      <c r="A77" t="s">
        <v>34</v>
      </c>
      <c r="C77" s="11">
        <v>29</v>
      </c>
      <c r="D77" s="11" t="s">
        <v>34</v>
      </c>
      <c r="E77" s="11" t="s">
        <v>34</v>
      </c>
      <c r="F77" s="11" t="s">
        <v>175</v>
      </c>
    </row>
    <row r="78" spans="1:6">
      <c r="C78" s="12">
        <v>30</v>
      </c>
      <c r="D78" s="13" t="s">
        <v>38</v>
      </c>
      <c r="E78" s="13" t="s">
        <v>202</v>
      </c>
      <c r="F78" s="13" t="s">
        <v>203</v>
      </c>
    </row>
    <row r="79" spans="1:6">
      <c r="A79" t="s">
        <v>38</v>
      </c>
      <c r="C79" s="11">
        <v>31</v>
      </c>
      <c r="D79" s="11" t="s">
        <v>41</v>
      </c>
      <c r="E79" s="11" t="s">
        <v>41</v>
      </c>
      <c r="F79" s="11" t="s">
        <v>175</v>
      </c>
    </row>
    <row r="80" spans="1:6">
      <c r="A80" t="s">
        <v>41</v>
      </c>
      <c r="C80" s="12">
        <v>32</v>
      </c>
      <c r="D80" s="13" t="s">
        <v>44</v>
      </c>
      <c r="E80" s="13" t="s">
        <v>204</v>
      </c>
      <c r="F80" s="13" t="s">
        <v>205</v>
      </c>
    </row>
    <row r="81" spans="1:6">
      <c r="A81" t="s">
        <v>44</v>
      </c>
      <c r="C81" s="14">
        <v>33</v>
      </c>
      <c r="D81" s="9" t="s">
        <v>47</v>
      </c>
      <c r="E81" s="9" t="s">
        <v>47</v>
      </c>
      <c r="F81" s="9" t="s">
        <v>206</v>
      </c>
    </row>
    <row r="82" spans="1:6">
      <c r="A82" t="s">
        <v>47</v>
      </c>
      <c r="C82" s="11">
        <v>34</v>
      </c>
      <c r="D82" s="11" t="s">
        <v>50</v>
      </c>
      <c r="E82" s="11" t="s">
        <v>50</v>
      </c>
      <c r="F82" s="11" t="s">
        <v>175</v>
      </c>
    </row>
    <row r="83" spans="1:6">
      <c r="A83" t="s">
        <v>50</v>
      </c>
      <c r="C83" s="12">
        <v>35</v>
      </c>
      <c r="D83" s="13" t="s">
        <v>53</v>
      </c>
      <c r="E83" s="13" t="s">
        <v>207</v>
      </c>
      <c r="F83" s="13" t="s">
        <v>208</v>
      </c>
    </row>
    <row r="84" spans="1:6">
      <c r="A84" t="s">
        <v>53</v>
      </c>
      <c r="C84" s="14">
        <v>36</v>
      </c>
      <c r="D84" s="9" t="s">
        <v>57</v>
      </c>
      <c r="E84" s="9" t="s">
        <v>209</v>
      </c>
      <c r="F84" s="9" t="s">
        <v>210</v>
      </c>
    </row>
    <row r="85" spans="1:6">
      <c r="A85" t="s">
        <v>57</v>
      </c>
      <c r="C85" s="11"/>
      <c r="D85" s="11"/>
      <c r="E85" s="11"/>
      <c r="F85" s="11"/>
    </row>
    <row r="86" spans="1:6">
      <c r="C86" s="12">
        <v>38</v>
      </c>
      <c r="D86" s="13" t="s">
        <v>61</v>
      </c>
      <c r="E86" s="13" t="s">
        <v>61</v>
      </c>
      <c r="F86" s="13" t="s">
        <v>211</v>
      </c>
    </row>
    <row r="87" spans="1:6">
      <c r="A87" t="s">
        <v>61</v>
      </c>
      <c r="C87" s="14">
        <v>39</v>
      </c>
      <c r="D87" s="9" t="s">
        <v>65</v>
      </c>
      <c r="E87" s="9" t="s">
        <v>65</v>
      </c>
      <c r="F87" s="9" t="s">
        <v>212</v>
      </c>
    </row>
    <row r="88" spans="1:6">
      <c r="A88" t="s">
        <v>65</v>
      </c>
      <c r="C88" s="11">
        <v>40</v>
      </c>
      <c r="D88" s="11" t="s">
        <v>68</v>
      </c>
      <c r="E88" s="11" t="s">
        <v>68</v>
      </c>
      <c r="F88" s="11" t="s">
        <v>175</v>
      </c>
    </row>
    <row r="89" spans="1:6">
      <c r="A89" t="s">
        <v>68</v>
      </c>
      <c r="C89" s="12">
        <v>41</v>
      </c>
      <c r="D89" s="13" t="s">
        <v>72</v>
      </c>
      <c r="E89" s="13" t="s">
        <v>213</v>
      </c>
      <c r="F89" s="13" t="s">
        <v>214</v>
      </c>
    </row>
    <row r="90" spans="1:6">
      <c r="A90" t="s">
        <v>72</v>
      </c>
      <c r="C90" s="14">
        <v>42</v>
      </c>
      <c r="D90" s="9" t="s">
        <v>109</v>
      </c>
      <c r="E90" s="9" t="s">
        <v>215</v>
      </c>
      <c r="F90" s="9" t="s">
        <v>216</v>
      </c>
    </row>
    <row r="91" spans="1:6">
      <c r="A91" t="s">
        <v>109</v>
      </c>
      <c r="C91" s="12">
        <v>43</v>
      </c>
      <c r="D91" s="13" t="s">
        <v>110</v>
      </c>
      <c r="E91" s="13" t="s">
        <v>217</v>
      </c>
      <c r="F91" s="13" t="s">
        <v>218</v>
      </c>
    </row>
    <row r="92" spans="1:6">
      <c r="A92" t="s">
        <v>110</v>
      </c>
      <c r="C92" s="14">
        <v>44</v>
      </c>
      <c r="D92" s="9" t="s">
        <v>111</v>
      </c>
      <c r="E92" s="9" t="s">
        <v>219</v>
      </c>
      <c r="F92" s="9" t="s">
        <v>220</v>
      </c>
    </row>
    <row r="93" spans="1:6">
      <c r="A93" t="s">
        <v>111</v>
      </c>
      <c r="C93" s="12">
        <v>45</v>
      </c>
      <c r="D93" s="13" t="s">
        <v>112</v>
      </c>
      <c r="E93" s="13" t="s">
        <v>221</v>
      </c>
      <c r="F93" s="13" t="s">
        <v>222</v>
      </c>
    </row>
    <row r="94" spans="1:6">
      <c r="A94" t="s">
        <v>112</v>
      </c>
      <c r="C94" s="14">
        <v>46</v>
      </c>
      <c r="D94" s="9" t="s">
        <v>113</v>
      </c>
      <c r="E94" s="9" t="s">
        <v>223</v>
      </c>
      <c r="F94" s="9" t="s">
        <v>224</v>
      </c>
    </row>
    <row r="95" spans="1:6">
      <c r="A95" t="s">
        <v>113</v>
      </c>
      <c r="C95" s="12">
        <v>47</v>
      </c>
      <c r="D95" s="13" t="s">
        <v>114</v>
      </c>
      <c r="E95" s="13" t="s">
        <v>225</v>
      </c>
      <c r="F95" s="13" t="s">
        <v>226</v>
      </c>
    </row>
    <row r="96" spans="1:6" ht="30">
      <c r="A96" t="s">
        <v>114</v>
      </c>
      <c r="C96" s="11">
        <v>48</v>
      </c>
      <c r="D96" s="11" t="s">
        <v>115</v>
      </c>
      <c r="E96" s="11" t="s">
        <v>115</v>
      </c>
      <c r="F96" s="11" t="s">
        <v>175</v>
      </c>
    </row>
    <row r="97" spans="1:6">
      <c r="A97" t="s">
        <v>115</v>
      </c>
      <c r="C97" s="12">
        <v>49</v>
      </c>
      <c r="D97" s="13" t="s">
        <v>116</v>
      </c>
      <c r="E97" s="13" t="s">
        <v>227</v>
      </c>
      <c r="F97" s="13" t="s">
        <v>228</v>
      </c>
    </row>
    <row r="98" spans="1:6">
      <c r="A98" t="s">
        <v>116</v>
      </c>
      <c r="C98" s="11">
        <v>50</v>
      </c>
      <c r="D98" s="11" t="s">
        <v>127</v>
      </c>
      <c r="E98" s="11" t="s">
        <v>127</v>
      </c>
      <c r="F98" s="11" t="s">
        <v>175</v>
      </c>
    </row>
    <row r="99" spans="1:6">
      <c r="A99" t="s">
        <v>127</v>
      </c>
      <c r="C99" s="12">
        <v>51</v>
      </c>
      <c r="D99" s="13" t="s">
        <v>126</v>
      </c>
      <c r="E99" s="13" t="s">
        <v>126</v>
      </c>
      <c r="F99" s="13" t="s">
        <v>229</v>
      </c>
    </row>
    <row r="100" spans="1:6">
      <c r="A100" t="s">
        <v>126</v>
      </c>
      <c r="C100" s="14">
        <v>52</v>
      </c>
      <c r="D100" s="9" t="s">
        <v>119</v>
      </c>
      <c r="E100" s="9" t="s">
        <v>119</v>
      </c>
      <c r="F100" s="9" t="s">
        <v>230</v>
      </c>
    </row>
    <row r="101" spans="1:6">
      <c r="A101" t="s">
        <v>119</v>
      </c>
      <c r="C101" s="12">
        <v>53</v>
      </c>
      <c r="D101" s="13" t="s">
        <v>10</v>
      </c>
      <c r="E101" s="13" t="s">
        <v>10</v>
      </c>
      <c r="F101" s="13" t="s">
        <v>178</v>
      </c>
    </row>
    <row r="102" spans="1:6">
      <c r="A102" t="s">
        <v>10</v>
      </c>
    </row>
  </sheetData>
  <hyperlinks>
    <hyperlink ref="B2" r:id="rId1"/>
    <hyperlink ref="B38" r:id="rId2"/>
    <hyperlink ref="B37" r:id="rId3"/>
    <hyperlink ref="B10" r:id="rId4"/>
    <hyperlink ref="D10" r:id="rId5"/>
    <hyperlink ref="B9" r:id="rId6"/>
    <hyperlink ref="C10" r:id="rId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1" sqref="A1:C23"/>
    </sheetView>
  </sheetViews>
  <sheetFormatPr baseColWidth="10" defaultRowHeight="15" x14ac:dyDescent="0"/>
  <sheetData>
    <row r="1" spans="1:3">
      <c r="A1" t="s">
        <v>106</v>
      </c>
      <c r="B1" t="s">
        <v>107</v>
      </c>
      <c r="C1" t="s">
        <v>108</v>
      </c>
    </row>
    <row r="2" spans="1:3">
      <c r="A2" t="s">
        <v>0</v>
      </c>
      <c r="B2">
        <v>3</v>
      </c>
      <c r="C2">
        <v>4.8499999999999996</v>
      </c>
    </row>
    <row r="3" spans="1:3">
      <c r="A3" t="s">
        <v>4</v>
      </c>
      <c r="B3">
        <v>7.45</v>
      </c>
      <c r="C3">
        <v>8.0500000000000007</v>
      </c>
    </row>
    <row r="4" spans="1:3">
      <c r="A4" t="s">
        <v>7</v>
      </c>
      <c r="B4">
        <v>8.1</v>
      </c>
      <c r="C4">
        <v>8.25</v>
      </c>
    </row>
    <row r="5" spans="1:3">
      <c r="A5" t="s">
        <v>11</v>
      </c>
      <c r="B5">
        <v>23.2</v>
      </c>
      <c r="C5">
        <v>29.8</v>
      </c>
    </row>
    <row r="6" spans="1:3">
      <c r="A6" t="s">
        <v>15</v>
      </c>
      <c r="B6">
        <v>33.65</v>
      </c>
      <c r="C6">
        <v>34.4</v>
      </c>
    </row>
    <row r="7" spans="1:3">
      <c r="A7" t="s">
        <v>18</v>
      </c>
      <c r="B7">
        <v>49.77</v>
      </c>
      <c r="C7">
        <v>49.89</v>
      </c>
    </row>
    <row r="8" spans="1:3">
      <c r="A8" t="s">
        <v>21</v>
      </c>
      <c r="B8">
        <v>50.32</v>
      </c>
      <c r="C8">
        <v>52.18</v>
      </c>
    </row>
    <row r="9" spans="1:3">
      <c r="A9" t="s">
        <v>25</v>
      </c>
      <c r="B9">
        <v>66.650000000000006</v>
      </c>
      <c r="C9">
        <v>66.81</v>
      </c>
    </row>
    <row r="10" spans="1:3">
      <c r="A10" t="s">
        <v>29</v>
      </c>
      <c r="B10">
        <v>69.319999999999993</v>
      </c>
      <c r="C10">
        <v>69.569999999999993</v>
      </c>
    </row>
    <row r="11" spans="1:3">
      <c r="A11" t="s">
        <v>32</v>
      </c>
      <c r="B11">
        <v>70.88</v>
      </c>
      <c r="C11">
        <v>71.23</v>
      </c>
    </row>
    <row r="12" spans="1:3">
      <c r="A12" t="s">
        <v>36</v>
      </c>
      <c r="B12">
        <v>74.099999999999994</v>
      </c>
      <c r="C12">
        <v>74.52</v>
      </c>
    </row>
    <row r="13" spans="1:3">
      <c r="A13" t="s">
        <v>39</v>
      </c>
      <c r="B13">
        <v>87.62</v>
      </c>
      <c r="C13">
        <v>88.26</v>
      </c>
    </row>
    <row r="14" spans="1:3">
      <c r="A14" t="s">
        <v>42</v>
      </c>
      <c r="B14">
        <v>90.92</v>
      </c>
      <c r="C14">
        <v>91.12</v>
      </c>
    </row>
    <row r="15" spans="1:3">
      <c r="A15" t="s">
        <v>45</v>
      </c>
      <c r="B15">
        <v>98.86</v>
      </c>
      <c r="C15">
        <v>99.17</v>
      </c>
    </row>
    <row r="16" spans="1:3">
      <c r="A16" t="s">
        <v>48</v>
      </c>
      <c r="B16">
        <v>99.18</v>
      </c>
      <c r="C16">
        <v>99.31</v>
      </c>
    </row>
    <row r="17" spans="1:3">
      <c r="A17" t="s">
        <v>51</v>
      </c>
      <c r="B17">
        <v>114.53</v>
      </c>
      <c r="C17">
        <v>114.61</v>
      </c>
    </row>
    <row r="18" spans="1:3">
      <c r="A18" t="s">
        <v>54</v>
      </c>
      <c r="B18">
        <v>119.5</v>
      </c>
      <c r="C18">
        <v>121.6</v>
      </c>
    </row>
    <row r="19" spans="1:3">
      <c r="A19" t="s">
        <v>59</v>
      </c>
      <c r="B19">
        <v>130.41999999999999</v>
      </c>
      <c r="C19">
        <v>130.91999999999999</v>
      </c>
    </row>
    <row r="20" spans="1:3">
      <c r="A20" t="s">
        <v>62</v>
      </c>
      <c r="B20">
        <v>142.72</v>
      </c>
      <c r="C20">
        <v>145.62</v>
      </c>
    </row>
    <row r="21" spans="1:3">
      <c r="A21" t="s">
        <v>66</v>
      </c>
      <c r="B21">
        <v>147.75</v>
      </c>
      <c r="C21">
        <v>147.9</v>
      </c>
    </row>
    <row r="22" spans="1:3">
      <c r="A22" t="s">
        <v>69</v>
      </c>
      <c r="B22">
        <v>149.33000000000001</v>
      </c>
      <c r="C22">
        <v>149.47999999999999</v>
      </c>
    </row>
    <row r="23" spans="1:3">
      <c r="A23" t="s">
        <v>73</v>
      </c>
      <c r="B23">
        <v>150.24</v>
      </c>
      <c r="C23">
        <v>150.44999999999999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Genes</vt:lpstr>
      <vt:lpstr>All.genes</vt:lpstr>
      <vt:lpstr>Amplicons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Vertesy</dc:creator>
  <cp:lastModifiedBy>Abel Vertesy</cp:lastModifiedBy>
  <dcterms:created xsi:type="dcterms:W3CDTF">2017-11-28T13:38:52Z</dcterms:created>
  <dcterms:modified xsi:type="dcterms:W3CDTF">2017-11-28T14:39:39Z</dcterms:modified>
</cp:coreProperties>
</file>