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9" i="1" l="1"/>
  <c r="E8" i="1"/>
  <c r="E7" i="1"/>
  <c r="E6" i="1"/>
  <c r="H9" i="1"/>
  <c r="H8" i="1"/>
  <c r="H7" i="1"/>
  <c r="H6" i="1"/>
  <c r="H5" i="1"/>
  <c r="E5" i="1"/>
</calcChain>
</file>

<file path=xl/sharedStrings.xml><?xml version="1.0" encoding="utf-8"?>
<sst xmlns="http://schemas.openxmlformats.org/spreadsheetml/2006/main" count="11" uniqueCount="11">
  <si>
    <t>DD</t>
  </si>
  <si>
    <t>SDA</t>
  </si>
  <si>
    <t xml:space="preserve">Evol % </t>
  </si>
  <si>
    <t>Cumul Juillet 2016</t>
  </si>
  <si>
    <t>Cumul Juillet 2017</t>
  </si>
  <si>
    <t>Evol %</t>
  </si>
  <si>
    <t>Taux de perte Elec</t>
  </si>
  <si>
    <t>BELOUIZDAD</t>
  </si>
  <si>
    <t>BOLOGHINE</t>
  </si>
  <si>
    <t>EL HARRACH</t>
  </si>
  <si>
    <t>GUE DE CONSTANTINE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</si>
</sst>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0" fontId="4" fillId="0" borderId="3" xfId="1" applyNumberFormat="1" applyFont="1" applyBorder="1" applyAlignment="1">
      <alignment horizontal="center"/>
    </xf>
    <xf numFmtId="10" fontId="4" fillId="0" borderId="0" xfId="1" applyNumberFormat="1" applyFont="1" applyAlignment="1">
      <alignment horizontal="center"/>
    </xf>
    <xf numFmtId="0" fontId="2" fillId="0" borderId="3" xfId="0" applyFont="1" applyBorder="1"/>
    <xf numFmtId="0" fontId="2" fillId="0" borderId="1" xfId="0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4" fillId="0" borderId="4" xfId="1" applyNumberFormat="1" applyFont="1" applyBorder="1" applyAlignment="1">
      <alignment horizontal="center"/>
    </xf>
    <xf numFmtId="10" fontId="4" fillId="0" borderId="3" xfId="1" applyNumberFormat="1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tabSelected="1" workbookViewId="0">
      <selection activeCell="E19" sqref="E19"/>
    </sheetView>
  </sheetViews>
  <sheetFormatPr baseColWidth="10" defaultColWidth="9.140625" defaultRowHeight="15" x14ac:dyDescent="0.25"/>
  <cols>
    <col min="2" max="2" width="24.7109375" customWidth="1"/>
    <col min="3" max="4" width="20.42578125" style="1" customWidth="1"/>
    <col min="5" max="5" width="14.140625" style="1" customWidth="1"/>
    <col min="6" max="7" width="21.28515625" style="1" customWidth="1"/>
    <col min="8" max="8" width="14.140625" style="1" customWidth="1"/>
  </cols>
  <sheetData>
    <row r="3" spans="2:8" x14ac:dyDescent="0.25">
      <c r="B3" s="15" t="s">
        <v>6</v>
      </c>
    </row>
    <row r="4" spans="2:8" ht="36.75" customHeight="1" x14ac:dyDescent="0.25">
      <c r="B4" s="5" t="s">
        <v>0</v>
      </c>
      <c r="C4" s="11">
        <v>42552</v>
      </c>
      <c r="D4" s="12">
        <v>42917</v>
      </c>
      <c r="E4" s="5" t="s">
        <v>2</v>
      </c>
      <c r="F4" s="13" t="s">
        <v>3</v>
      </c>
      <c r="G4" s="5" t="s">
        <v>4</v>
      </c>
      <c r="H4" s="14" t="s">
        <v>5</v>
      </c>
    </row>
    <row r="5" spans="2:8" ht="23.25" x14ac:dyDescent="0.35">
      <c r="B5" s="4" t="s">
        <v>7</v>
      </c>
      <c r="C5" s="2">
        <v>0.26980785960139225</v>
      </c>
      <c r="D5" s="3">
        <v>0.28701294568135982</v>
      </c>
      <c r="E5" s="10">
        <f>(D5-C5)/C5</f>
        <v>6.3767920272544895E-2</v>
      </c>
      <c r="F5" s="3">
        <v>0.20475751286423402</v>
      </c>
      <c r="G5" s="2">
        <v>0.17121490084477992</v>
      </c>
      <c r="H5" s="9">
        <f>(G5-F5)/F5</f>
        <v>-0.16381627003691326</v>
      </c>
    </row>
    <row r="6" spans="2:8" ht="23.25" x14ac:dyDescent="0.35">
      <c r="B6" s="4" t="s">
        <v>8</v>
      </c>
      <c r="C6" s="2">
        <v>0.34675914179093653</v>
      </c>
      <c r="D6" s="3">
        <v>0.36561564086697651</v>
      </c>
      <c r="E6" s="10">
        <f t="shared" ref="E6:E9" si="0">(D6-C6)/C6</f>
        <v>5.4379241391157587E-2</v>
      </c>
      <c r="F6" s="3">
        <v>0.28464287115290027</v>
      </c>
      <c r="G6" s="2">
        <v>0.23634571556753509</v>
      </c>
      <c r="H6" s="2">
        <f t="shared" ref="H6:H9" si="1">(G6-F6)/F6</f>
        <v>-0.16967632243781586</v>
      </c>
    </row>
    <row r="7" spans="2:8" ht="23.25" x14ac:dyDescent="0.35">
      <c r="B7" s="4" t="s">
        <v>9</v>
      </c>
      <c r="C7" s="2">
        <v>0.30811142848474166</v>
      </c>
      <c r="D7" s="3">
        <v>0.34200362031196396</v>
      </c>
      <c r="E7" s="10">
        <f t="shared" si="0"/>
        <v>0.10999978804389179</v>
      </c>
      <c r="F7" s="3">
        <v>0.19818885244660669</v>
      </c>
      <c r="G7" s="2">
        <v>0.18678277568803175</v>
      </c>
      <c r="H7" s="2">
        <f t="shared" si="1"/>
        <v>-5.7551555588363924E-2</v>
      </c>
    </row>
    <row r="8" spans="2:8" ht="23.25" x14ac:dyDescent="0.35">
      <c r="B8" s="4" t="s">
        <v>10</v>
      </c>
      <c r="C8" s="2">
        <v>0.2601733276440214</v>
      </c>
      <c r="D8" s="3">
        <v>0.34133539920282513</v>
      </c>
      <c r="E8" s="10">
        <f t="shared" si="0"/>
        <v>0.31195385127968467</v>
      </c>
      <c r="F8" s="3">
        <v>0.21171005370591231</v>
      </c>
      <c r="G8" s="2">
        <v>0.21537564120156655</v>
      </c>
      <c r="H8" s="2">
        <f t="shared" si="1"/>
        <v>1.7314187170091255E-2</v>
      </c>
    </row>
    <row r="9" spans="2:8" ht="30.75" customHeight="1" x14ac:dyDescent="0.25">
      <c r="B9" s="8" t="s">
        <v>1</v>
      </c>
      <c r="C9" s="6">
        <v>0.30012834632138397</v>
      </c>
      <c r="D9" s="7">
        <v>0.33721746141420411</v>
      </c>
      <c r="E9" s="6">
        <f t="shared" si="0"/>
        <v>0.12357751457806093</v>
      </c>
      <c r="F9" s="7">
        <v>0.22452400595845196</v>
      </c>
      <c r="G9" s="6">
        <v>0.20334270288888168</v>
      </c>
      <c r="H9" s="6">
        <f t="shared" si="1"/>
        <v>-9.433870101841077E-2</v>
      </c>
    </row>
    <row r="10" spans="2:8" ht="23.25" x14ac:dyDescent="0.35">
      <c r="E1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2017-08-15T14:48:46Z</dcterms:modified>
</cp:coreProperties>
</file>