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t_fil_rouge\Elections\legislatives\data\"/>
    </mc:Choice>
  </mc:AlternateContent>
  <bookViews>
    <workbookView xWindow="0" yWindow="0" windowWidth="16992" windowHeight="8376"/>
  </bookViews>
  <sheets>
    <sheet name="Feuil1" sheetId="1" r:id="rId1"/>
  </sheets>
  <definedNames>
    <definedName name="_xlnm._FilterDatabase" localSheetId="0" hidden="1">Feuil1!$F$3:$X$580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4" i="1"/>
</calcChain>
</file>

<file path=xl/sharedStrings.xml><?xml version="1.0" encoding="utf-8"?>
<sst xmlns="http://schemas.openxmlformats.org/spreadsheetml/2006/main" count="4349" uniqueCount="1533">
  <si>
    <t xml:space="preserve">Elus </t>
  </si>
  <si>
    <t>Prédictions</t>
  </si>
  <si>
    <t>Dpt</t>
  </si>
  <si>
    <t>Désignation</t>
  </si>
  <si>
    <t>Nuance</t>
  </si>
  <si>
    <t>Score</t>
  </si>
  <si>
    <t>Sortant</t>
  </si>
  <si>
    <t>Perso.</t>
  </si>
  <si>
    <t>Né(e)_le</t>
  </si>
  <si>
    <t>Profession</t>
  </si>
  <si>
    <t>Tour</t>
  </si>
  <si>
    <t>Accès T2 ?</t>
  </si>
  <si>
    <t>Elu ?</t>
  </si>
  <si>
    <t>M. SERVA Olivier</t>
  </si>
  <si>
    <t>REM</t>
  </si>
  <si>
    <t>34 - Expert comptable</t>
  </si>
  <si>
    <t>Mme BENIN Justine</t>
  </si>
  <si>
    <t>DVG</t>
  </si>
  <si>
    <t>48 - Fonctionnaire de catégorie B</t>
  </si>
  <si>
    <t>M. MATHIASIN Max</t>
  </si>
  <si>
    <t>52 - Employé (autres entrep. publiques)</t>
  </si>
  <si>
    <t>Mme VAINQUEUR-CHRISTOPHE Hélène</t>
  </si>
  <si>
    <t>SOC</t>
  </si>
  <si>
    <t>28 - Pharmacien</t>
  </si>
  <si>
    <t>Mme MANIN Josette</t>
  </si>
  <si>
    <t>61 - Retraité salarié privé</t>
  </si>
  <si>
    <t>M. AZEROT Bruno Nestor</t>
  </si>
  <si>
    <t>O</t>
  </si>
  <si>
    <t>DEP</t>
  </si>
  <si>
    <t>09 - Commercant</t>
  </si>
  <si>
    <t>M. LETCHIMY Serge</t>
  </si>
  <si>
    <t>63 - Retraité fonct.publique (sf enseig.)</t>
  </si>
  <si>
    <t>M. NILOR Jean-Philippe</t>
  </si>
  <si>
    <t>REG</t>
  </si>
  <si>
    <t>57 - Sans profession déclarée</t>
  </si>
  <si>
    <t>M. SERVILLE Gabriel</t>
  </si>
  <si>
    <t>44 - Profession rattachée à l'enseignt.</t>
  </si>
  <si>
    <t>M. ADAM Lénaïck</t>
  </si>
  <si>
    <t>50 - Cadre sup. (entreprises publiques)</t>
  </si>
  <si>
    <t>Mme BAREIGTS Ericka</t>
  </si>
  <si>
    <t>47 - Fonctionnaire de catégorie A</t>
  </si>
  <si>
    <t>Mme BELLO Huguette</t>
  </si>
  <si>
    <t>62 - Retraité de l'enseignement</t>
  </si>
  <si>
    <t>Mme BASSIRE Nathalie</t>
  </si>
  <si>
    <t>LR</t>
  </si>
  <si>
    <t>M. LORION David</t>
  </si>
  <si>
    <t>41 - Professeur de faculté</t>
  </si>
  <si>
    <t>M. RATENON Jean Hugues</t>
  </si>
  <si>
    <t>20 - Employé (secteur privé)</t>
  </si>
  <si>
    <t>Mme RAMASSAMY Nadia</t>
  </si>
  <si>
    <t>24 - Médecin</t>
  </si>
  <si>
    <t>M. ROBERT Thierry</t>
  </si>
  <si>
    <t>MDM</t>
  </si>
  <si>
    <t>05 - Industriel-Chef entreprise</t>
  </si>
  <si>
    <t>Mme ALI Ramlati</t>
  </si>
  <si>
    <t>M. KAMARDINE Mansour</t>
  </si>
  <si>
    <t>29 - Avocat</t>
  </si>
  <si>
    <t>M. DUNOYER Philippe</t>
  </si>
  <si>
    <t>DVD</t>
  </si>
  <si>
    <t>M. GOMES Philippe</t>
  </si>
  <si>
    <t>UDI</t>
  </si>
  <si>
    <t>54 - Permanent politique</t>
  </si>
  <si>
    <t>Mme SAGE Maina</t>
  </si>
  <si>
    <t>56 - Autre profession</t>
  </si>
  <si>
    <t>Mme SANQUER Nicole</t>
  </si>
  <si>
    <t>42 - Professeur du secondaire et techn.</t>
  </si>
  <si>
    <t>M. BROTHERSON Moetai, Charles</t>
  </si>
  <si>
    <t>Mme GIRARDIN Annick</t>
  </si>
  <si>
    <t>RDG</t>
  </si>
  <si>
    <t>MIN</t>
  </si>
  <si>
    <t>M. POLUTELE Napole</t>
  </si>
  <si>
    <t>Mme JAVOIS Claire</t>
  </si>
  <si>
    <t>18 - Cadre supérieur (secteur privé)</t>
  </si>
  <si>
    <t>M. LESCURE Roland</t>
  </si>
  <si>
    <t>Mme FORTEZA Paula</t>
  </si>
  <si>
    <t>M. HOLROYD Alexandre</t>
  </si>
  <si>
    <t>M. ANGLADE Pieyre-Alexandre</t>
  </si>
  <si>
    <t>Mme CAZEBONNE Samantha</t>
  </si>
  <si>
    <t>M. SON-FORGET Joachim</t>
  </si>
  <si>
    <t>M. PETIT Frédéric</t>
  </si>
  <si>
    <t>13 - Ingénieur</t>
  </si>
  <si>
    <t>M. HABIB Meyer</t>
  </si>
  <si>
    <t>M. EL GUERRAB M'Jid</t>
  </si>
  <si>
    <t>DIV</t>
  </si>
  <si>
    <t>19 - Autre cadre (secteur privé)</t>
  </si>
  <si>
    <t>Mme LAKRAFI Amal Amélia</t>
  </si>
  <si>
    <t>Mme GENETET Anne</t>
  </si>
  <si>
    <t>M. BRETON Xavier</t>
  </si>
  <si>
    <t>M. DE LA VERPILLIÈRE Charles</t>
  </si>
  <si>
    <t>46 - Grands corps de l'état</t>
  </si>
  <si>
    <t>Mme GIVERNET Olga</t>
  </si>
  <si>
    <t>M. TROMPILLE Stéphane</t>
  </si>
  <si>
    <t>M. ABAD Damien</t>
  </si>
  <si>
    <t>DEP,PCD</t>
  </si>
  <si>
    <t>Mme BONO-VANDORME Aude</t>
  </si>
  <si>
    <t>M. DIVE Julien</t>
  </si>
  <si>
    <t>M. BRICOUT Jean-Louis</t>
  </si>
  <si>
    <t>51 - Cadre (entreprises publiques)</t>
  </si>
  <si>
    <t>M. DELATTE Marc</t>
  </si>
  <si>
    <t>M. KRABAL Jacques</t>
  </si>
  <si>
    <t>M. DUFRÈGNE Jean-Paul</t>
  </si>
  <si>
    <t>COM</t>
  </si>
  <si>
    <t>14 - Agent technique et technicien</t>
  </si>
  <si>
    <t>Mme VANCEUNEBROCK-MIALON Laurence</t>
  </si>
  <si>
    <t>Mme PEYROL Bénédicte</t>
  </si>
  <si>
    <t>32 - Conseiller juridique</t>
  </si>
  <si>
    <t>Mme BAGARRY Delphine</t>
  </si>
  <si>
    <t>M. CASTANER Christophe</t>
  </si>
  <si>
    <t>DEP,MIN</t>
  </si>
  <si>
    <t>Mme BOYER Pascale</t>
  </si>
  <si>
    <t>M. GIRAUD Joël</t>
  </si>
  <si>
    <t>M. CIOTTI Eric</t>
  </si>
  <si>
    <t>M. DOMBREVAL Loîc</t>
  </si>
  <si>
    <t>M. ROUSSEL Cédric</t>
  </si>
  <si>
    <t>39 - Autre profession libérale</t>
  </si>
  <si>
    <t>Mme VALETTA ARDISSON Alexandra</t>
  </si>
  <si>
    <t>49 - Fonctionnaire de catégorie C</t>
  </si>
  <si>
    <t>Mme BRENIER Marine</t>
  </si>
  <si>
    <t>Mme TRASTOUR-ISNART Laurence</t>
  </si>
  <si>
    <t>M. PAUGET Eric</t>
  </si>
  <si>
    <t>M. BROCHAND Bernard</t>
  </si>
  <si>
    <t>59 - Retr.artis.commerc.chef d entrep.</t>
  </si>
  <si>
    <t>Mme TABAROT Michèle</t>
  </si>
  <si>
    <t>06 - Administrateur de sociétés</t>
  </si>
  <si>
    <t>M. SAULIGNAC Hervé</t>
  </si>
  <si>
    <t>PCD</t>
  </si>
  <si>
    <t>M. DUSSOPT Olivier</t>
  </si>
  <si>
    <t>M. BRUN Fabrice</t>
  </si>
  <si>
    <t>Mme POLETTI Bérengère</t>
  </si>
  <si>
    <t>M. CORDIER Pierre</t>
  </si>
  <si>
    <t>M. WARSMANN Jean-Luc</t>
  </si>
  <si>
    <t>Mme TAURINE Bénédicte</t>
  </si>
  <si>
    <t>FI</t>
  </si>
  <si>
    <t>M. LARIVE Michel</t>
  </si>
  <si>
    <t>M. BESSON-MOREAU Grégory</t>
  </si>
  <si>
    <t>35 - Ingénieur conseil</t>
  </si>
  <si>
    <t>Mme BAZIN-MALGRAS Valérie</t>
  </si>
  <si>
    <t>M. MENUEL Gérard</t>
  </si>
  <si>
    <t>58 - Retraité agricole</t>
  </si>
  <si>
    <t>Mme HÉRIN Danièle</t>
  </si>
  <si>
    <t>M. PEREA Alain</t>
  </si>
  <si>
    <t>Mme ROBERT Mireille</t>
  </si>
  <si>
    <t>43 - Enseignant 1er deg.-directeur école</t>
  </si>
  <si>
    <t>M. MAZARS Stéphane</t>
  </si>
  <si>
    <t>Mme BLANC Anne</t>
  </si>
  <si>
    <t>M. VIALA Arnaud</t>
  </si>
  <si>
    <t>Mme BOYER Valérie</t>
  </si>
  <si>
    <t>DEP,MAI</t>
  </si>
  <si>
    <t>Mme PITOLLAT Claire</t>
  </si>
  <si>
    <t>Mme LOUIS Alexandra</t>
  </si>
  <si>
    <t>M. MÉLENCHON Jean-Luc</t>
  </si>
  <si>
    <t>RPE</t>
  </si>
  <si>
    <t>Mme RACON-BOUZON Cathy</t>
  </si>
  <si>
    <t>M. TEISSIER Guy</t>
  </si>
  <si>
    <t>M. AHAMADA Saïd</t>
  </si>
  <si>
    <t>M. ZULESI Jean-Marc</t>
  </si>
  <si>
    <t>M. DEFLESSELLES Bernard</t>
  </si>
  <si>
    <t>M. LAMBERT François-Michel</t>
  </si>
  <si>
    <t>M. LAQHILA Mohamed</t>
  </si>
  <si>
    <t>M. DIARD Eric</t>
  </si>
  <si>
    <t>M. DHARRÉVILLE Pierre</t>
  </si>
  <si>
    <t>Mme PETEL Anne-Laurence</t>
  </si>
  <si>
    <t>M. REYNÈS Bernard</t>
  </si>
  <si>
    <t>Mme MICHEL Monica</t>
  </si>
  <si>
    <t>16 - Représentant de commerce</t>
  </si>
  <si>
    <t>M. LE VIGOUREUX Fabrice</t>
  </si>
  <si>
    <t>Mme DUMONT Laurence</t>
  </si>
  <si>
    <t>M. LECLERC Sébastien</t>
  </si>
  <si>
    <t>M. BLANCHET Christophe</t>
  </si>
  <si>
    <t>M. BOUYX Bertrand</t>
  </si>
  <si>
    <t>M. TOURRET Alain</t>
  </si>
  <si>
    <t>M. DESCOEUR Vincent</t>
  </si>
  <si>
    <t>M. BONY Jean-Yves</t>
  </si>
  <si>
    <t>01 - Agriculteur-propriétaire exploit.</t>
  </si>
  <si>
    <t>M. MESNIER Thomas</t>
  </si>
  <si>
    <t>Mme MARSAUD Sandra</t>
  </si>
  <si>
    <t>M. LAMBERT Jérôme</t>
  </si>
  <si>
    <t>M. FALORNI Olivier</t>
  </si>
  <si>
    <t>Mme TUFFNELL Fréderique</t>
  </si>
  <si>
    <t>M. ARDOUIN Jean-Philippe</t>
  </si>
  <si>
    <t>M. GÉRARD Raphaël</t>
  </si>
  <si>
    <t>M. QUENTIN Didier</t>
  </si>
  <si>
    <t>M. CORMIER-BOULIGEON François</t>
  </si>
  <si>
    <t>Mme ESSAYAN Nadia</t>
  </si>
  <si>
    <t>M. KERVRAN Loïc</t>
  </si>
  <si>
    <t>M. JERRETIE Christophe</t>
  </si>
  <si>
    <t>Mme MEUNIER Frédérique</t>
  </si>
  <si>
    <t>2A</t>
  </si>
  <si>
    <t>M. FERRARA Jean-Jacques</t>
  </si>
  <si>
    <t>M. COLOMBANI Paul-André</t>
  </si>
  <si>
    <t>2B</t>
  </si>
  <si>
    <t>M. CASTELLANI Michel</t>
  </si>
  <si>
    <t>M. ACQUAVIVA Jean-Félix</t>
  </si>
  <si>
    <t>M. MARTIN Didier</t>
  </si>
  <si>
    <t>M. DELATTE Rémi</t>
  </si>
  <si>
    <t>Mme KHATTABI Fadila</t>
  </si>
  <si>
    <t>Mme DE COURSON Yolaine</t>
  </si>
  <si>
    <t>M. PARIS Didier</t>
  </si>
  <si>
    <t>M. JONCOUR Bruno</t>
  </si>
  <si>
    <t>M. BERVILLE Hervé</t>
  </si>
  <si>
    <t>M. LE FUR Marc</t>
  </si>
  <si>
    <t>M. KERLOGOT Yannick</t>
  </si>
  <si>
    <t>M. BOTHOREL Eric</t>
  </si>
  <si>
    <t>M. MOREAU Jean-Baptiste</t>
  </si>
  <si>
    <t>M. CHASSAING Philippe</t>
  </si>
  <si>
    <t>M. DELPON Michel</t>
  </si>
  <si>
    <t>M. CUBERTAFON Jean-Pierre</t>
  </si>
  <si>
    <t>60 - Retraité des professions libérales</t>
  </si>
  <si>
    <t>Mme DUBOIS Jacqueline</t>
  </si>
  <si>
    <t>Mme CHARVIER Fannette</t>
  </si>
  <si>
    <t>M. ALAUZET Eric</t>
  </si>
  <si>
    <t>ECO</t>
  </si>
  <si>
    <t>M. SOMMER Denis</t>
  </si>
  <si>
    <t>M. BARBIER Frédéric</t>
  </si>
  <si>
    <t>Mme GENEVARD Annie</t>
  </si>
  <si>
    <t>Mme CLAPOT Mireille</t>
  </si>
  <si>
    <t>Mme THOUROT Alice</t>
  </si>
  <si>
    <t>Mme DE LAVERGNE Célia</t>
  </si>
  <si>
    <t>Mme ANTHOINE Emmanuelle</t>
  </si>
  <si>
    <t>M. LE MAIRE Bruno</t>
  </si>
  <si>
    <t>M. GOUTTEFARDE Fabien</t>
  </si>
  <si>
    <t>Mme TAMARELLE-VERHAEGHE Marie</t>
  </si>
  <si>
    <t>M. QUESTEL Bruno</t>
  </si>
  <si>
    <t>Mme O'PETIT Claire</t>
  </si>
  <si>
    <t>M. KASBARIAN Guillaume</t>
  </si>
  <si>
    <t>M. MARLEIX Olivier</t>
  </si>
  <si>
    <t>Mme DE LA RAUDIERE Laure</t>
  </si>
  <si>
    <t>M. VIGIER Philippe</t>
  </si>
  <si>
    <t>Mme LE MEUR Annaïg</t>
  </si>
  <si>
    <t>M. LARSONNEUR Jean-Charles</t>
  </si>
  <si>
    <t>M. LE GAC Didier</t>
  </si>
  <si>
    <t>Mme LE FEUR Sandrine</t>
  </si>
  <si>
    <t>Mme MELCHIOR Graziella</t>
  </si>
  <si>
    <t>M. FERRAND Richard</t>
  </si>
  <si>
    <t>Mme TANGUY Liliane</t>
  </si>
  <si>
    <t>M. BALANANT Erwan</t>
  </si>
  <si>
    <t>38 - Homme de lettres et Artiste</t>
  </si>
  <si>
    <t>Mme DUMAS Françoise</t>
  </si>
  <si>
    <t>M. COLLARD Gilbert</t>
  </si>
  <si>
    <t>FN</t>
  </si>
  <si>
    <t>M. CELLIER Anthony</t>
  </si>
  <si>
    <t>Mme CHAPELIER Annie</t>
  </si>
  <si>
    <t>M. GAILLARD Olivier</t>
  </si>
  <si>
    <t>PCC</t>
  </si>
  <si>
    <t>M. BERTA Philippe</t>
  </si>
  <si>
    <t>M. CABARE Pierre</t>
  </si>
  <si>
    <t>10 - Artisan</t>
  </si>
  <si>
    <t>M. LAGLEIZE Jean-Luc</t>
  </si>
  <si>
    <t>Mme VIGNON Corinne</t>
  </si>
  <si>
    <t>M. NOGAL Mickaël</t>
  </si>
  <si>
    <t>M. PORTARRIEU Jean-François</t>
  </si>
  <si>
    <t>Mme IBORRA Monique</t>
  </si>
  <si>
    <t>Mme TOUTUT-PICARD Elisabeth</t>
  </si>
  <si>
    <t>M. AVIRAGNET Joël</t>
  </si>
  <si>
    <t>Mme MÖRCH Sandrine</t>
  </si>
  <si>
    <t>37 - Journaliste et autre média</t>
  </si>
  <si>
    <t>M. NADOT Sébastien</t>
  </si>
  <si>
    <t>M. CAZENEUVE Jean-René</t>
  </si>
  <si>
    <t>Mme BIÉMOURET Gisèle</t>
  </si>
  <si>
    <t>Mme DAVID Dominique</t>
  </si>
  <si>
    <t>Mme FABRE Catherine</t>
  </si>
  <si>
    <t>M. PRUD'HOMME Loïc</t>
  </si>
  <si>
    <t>M. DAVID Alain</t>
  </si>
  <si>
    <t>64 - Retraité des entreprises publiques</t>
  </si>
  <si>
    <t>M. SIMIAN Benoit</t>
  </si>
  <si>
    <t>M. POULLIAT Eric</t>
  </si>
  <si>
    <t>Mme COUILLARD Bérangère</t>
  </si>
  <si>
    <t>Mme PANONACLE Sophie</t>
  </si>
  <si>
    <t>Mme METTE Sophie</t>
  </si>
  <si>
    <t>M. BOUDIÉ Florent</t>
  </si>
  <si>
    <t>Mme HAMMERER Véronique</t>
  </si>
  <si>
    <t>Mme DUBOS Christelle</t>
  </si>
  <si>
    <t>Mme MIRALLÈS Patricia</t>
  </si>
  <si>
    <t>Mme RESSIGUIER Muriel</t>
  </si>
  <si>
    <t>Mme DUBOST Coralie</t>
  </si>
  <si>
    <t>M. ELIAOU Jean-François</t>
  </si>
  <si>
    <t>M. HUPPÉ Philippe</t>
  </si>
  <si>
    <t>Mme MÉNARD Emmanuelle</t>
  </si>
  <si>
    <t>M. EUZET Christophe</t>
  </si>
  <si>
    <t>M. DÉMOULIN Nicolas</t>
  </si>
  <si>
    <t>33 - Agent général d'assurances</t>
  </si>
  <si>
    <t>M. VIGNAL Patrick</t>
  </si>
  <si>
    <t>M. LAABID Mostapha</t>
  </si>
  <si>
    <t>Mme MAILLART-MÉHAIGNERIE Laurence</t>
  </si>
  <si>
    <t>M. ANDRÉ François</t>
  </si>
  <si>
    <t>M. LE BOHEC Gaël</t>
  </si>
  <si>
    <t>Mme CLOAREC Christine</t>
  </si>
  <si>
    <t>M. BENOIT Thierry</t>
  </si>
  <si>
    <t>M. LURTON Gilles</t>
  </si>
  <si>
    <t>M. BACHELIER Florian</t>
  </si>
  <si>
    <t>M. JOLIVET François</t>
  </si>
  <si>
    <t>M. FORISSIER Nicolas</t>
  </si>
  <si>
    <t>M. CHALUMEAU Philippe</t>
  </si>
  <si>
    <t>M. LABARONNE Daniel</t>
  </si>
  <si>
    <t>Mme AUCONIE Sophie</t>
  </si>
  <si>
    <t>Mme COLBOC Fabienne</t>
  </si>
  <si>
    <t>Mme THILLAYE Sabine</t>
  </si>
  <si>
    <t>M. VERAN Olivier</t>
  </si>
  <si>
    <t>M. COLAS-ROY Jean-Charles</t>
  </si>
  <si>
    <t>Mme CHALAS Emilie</t>
  </si>
  <si>
    <t>Mme BATTISTEL Marie-Noëlle</t>
  </si>
  <si>
    <t>Mme KAMOWSKI Catherine</t>
  </si>
  <si>
    <t>Mme MOTIN Cendra</t>
  </si>
  <si>
    <t>Mme LIMON Monique</t>
  </si>
  <si>
    <t>Mme ABADIE Caroline</t>
  </si>
  <si>
    <t>Mme JACQUIER-LAFORGE Elodie</t>
  </si>
  <si>
    <t>Mme MEYNIER-MILLEFERT Marjolaine</t>
  </si>
  <si>
    <t>Mme BRULEBOIS Danielle</t>
  </si>
  <si>
    <t>Mme DALLOZ Marie-Christine</t>
  </si>
  <si>
    <t>M. SERMIER Jean-Marie</t>
  </si>
  <si>
    <t>Mme DARRIEUSSECQ Geneviève</t>
  </si>
  <si>
    <t>M. CAUSSE Lionel</t>
  </si>
  <si>
    <t>M. VALLAUD Boris</t>
  </si>
  <si>
    <t>M. FESNEAU Marc</t>
  </si>
  <si>
    <t>11 - Entrepreneur en batiments</t>
  </si>
  <si>
    <t>M. PELTIER Guillaume</t>
  </si>
  <si>
    <t>M. LEROY Maurice</t>
  </si>
  <si>
    <t>M. JUANICO Régis</t>
  </si>
  <si>
    <t>M. MIS Jean-Michel</t>
  </si>
  <si>
    <t>Mme FAURE-MUNTIAN Valéria</t>
  </si>
  <si>
    <t>17 - Agent d'assurances</t>
  </si>
  <si>
    <t>M. CINIERI Dino</t>
  </si>
  <si>
    <t>Mme SARLES Nathalie</t>
  </si>
  <si>
    <t>23 - Salarié du secteur médical</t>
  </si>
  <si>
    <t>M. BOROWCZYK Julien</t>
  </si>
  <si>
    <t>Mme VALENTIN Isabelle</t>
  </si>
  <si>
    <t>02 - Salarié agricole</t>
  </si>
  <si>
    <t>M. VIGIER Jean-Pierre</t>
  </si>
  <si>
    <t>M. DE RUGY François</t>
  </si>
  <si>
    <t>Mme OPPELT Valérie</t>
  </si>
  <si>
    <t>Mme BRUNET Anne-France</t>
  </si>
  <si>
    <t>31 - Huissier</t>
  </si>
  <si>
    <t>Mme AMADOU Aude</t>
  </si>
  <si>
    <t>Mme EL HAÏRY Sarah</t>
  </si>
  <si>
    <t>M. DANIEL Yves</t>
  </si>
  <si>
    <t>Mme JOSSO Sandrine</t>
  </si>
  <si>
    <t>Mme DUFEU SCHUBERT Audrey</t>
  </si>
  <si>
    <t>M. HAURY Yannick</t>
  </si>
  <si>
    <t>Mme ERRANTE Sophie</t>
  </si>
  <si>
    <t>Mme RIST Stéphanie</t>
  </si>
  <si>
    <t>Mme JANVIER Caroline</t>
  </si>
  <si>
    <t>M. DE GANAY Claude</t>
  </si>
  <si>
    <t>M. DOOR Jean-Pierre</t>
  </si>
  <si>
    <t>Mme DUBOIS Marianne</t>
  </si>
  <si>
    <t>M. RAMOS Richard</t>
  </si>
  <si>
    <t>M. PRADIÉ Aurélien</t>
  </si>
  <si>
    <t>Mme TIEGNA Huguette</t>
  </si>
  <si>
    <t>M. LAUZZANA Michel</t>
  </si>
  <si>
    <t>M. FRESCHI Alexandre</t>
  </si>
  <si>
    <t>M. DAMAISIN Olivier</t>
  </si>
  <si>
    <t>M. MOREL A L'HUISSIER Pierre</t>
  </si>
  <si>
    <t>M. ORPHELIN Matthieu</t>
  </si>
  <si>
    <t>Mme DUPONT Stella</t>
  </si>
  <si>
    <t>M. TAUGOURDEAU Jean-Charles</t>
  </si>
  <si>
    <t>Mme SAINT-PAUL Laëtitia</t>
  </si>
  <si>
    <t>M. MASSEGLIA Denis</t>
  </si>
  <si>
    <t>Mme DUBRE-CHIRAT Nicole</t>
  </si>
  <si>
    <t>M. BOLO Philippe</t>
  </si>
  <si>
    <t>M. GOSSELIN Philippe</t>
  </si>
  <si>
    <t>M. SORRE Bertrand</t>
  </si>
  <si>
    <t>M. TRAVERT Stéphane</t>
  </si>
  <si>
    <t>Mme KRIMI Sonia</t>
  </si>
  <si>
    <t>Mme BEAUVAIS Valérie</t>
  </si>
  <si>
    <t>Mme KURIC Aina</t>
  </si>
  <si>
    <t>M. GIRARDIN Éric</t>
  </si>
  <si>
    <t>Mme MAGNIER Lise</t>
  </si>
  <si>
    <t>M. DE COURSON Charles</t>
  </si>
  <si>
    <t>Mme ABBA Bérangère</t>
  </si>
  <si>
    <t>M. CORNUT-GENTILLE François</t>
  </si>
  <si>
    <t>M. GAROT Guillaume</t>
  </si>
  <si>
    <t>Mme BANNIER Géraldine</t>
  </si>
  <si>
    <t>M. FAVENNEC Yannick</t>
  </si>
  <si>
    <t>Mme GRANDJEAN Carole</t>
  </si>
  <si>
    <t>M. GARCIA Laurent</t>
  </si>
  <si>
    <t>M. PALUSZKIEWICZ Xavier</t>
  </si>
  <si>
    <t>M. BAZIN Thibault</t>
  </si>
  <si>
    <t>M. POTIER Dominique</t>
  </si>
  <si>
    <t>Mme FIAT Caroline</t>
  </si>
  <si>
    <t>M. PANCHER Bertrand</t>
  </si>
  <si>
    <t>Mme CARIOU Emilie</t>
  </si>
  <si>
    <t>M. PELLOIS Hervé</t>
  </si>
  <si>
    <t>M. PAHUN Jimmy</t>
  </si>
  <si>
    <t>Mme LE PEIH Nicole</t>
  </si>
  <si>
    <t>M. MOLAC Paul</t>
  </si>
  <si>
    <t>M. ROUILLARD Gwendal</t>
  </si>
  <si>
    <t>M. JACQUES Jean-Michel</t>
  </si>
  <si>
    <t>M. BELHADDAD Belkhir</t>
  </si>
  <si>
    <t>M. MENDES Ludovic</t>
  </si>
  <si>
    <t>M. LIOGER Richard</t>
  </si>
  <si>
    <t>M. DI FILIPPO Fabien</t>
  </si>
  <si>
    <t>Mme GRIES-TRISSE Nicole</t>
  </si>
  <si>
    <t>M. AREND Christophe</t>
  </si>
  <si>
    <t>26 - Dentiste</t>
  </si>
  <si>
    <t>Mme ZANNIER Hélène</t>
  </si>
  <si>
    <t>M. HAMMOUCHE Brahim</t>
  </si>
  <si>
    <t>Mme RAUCH Isabelle</t>
  </si>
  <si>
    <t>Mme GOULET Perrine</t>
  </si>
  <si>
    <t>M. PERROT Patrice</t>
  </si>
  <si>
    <t>M. QUATENNENS Adrien</t>
  </si>
  <si>
    <t>M. BERNALICIS Ugo</t>
  </si>
  <si>
    <t>M. DI POMPEO Christophe</t>
  </si>
  <si>
    <t>Mme LISO Brigitte</t>
  </si>
  <si>
    <t>M. HUYGHE Sébastien</t>
  </si>
  <si>
    <t>30 - Notaire</t>
  </si>
  <si>
    <t>Mme LECOCQ Charlotte</t>
  </si>
  <si>
    <t>M. VERCAMER Francis</t>
  </si>
  <si>
    <t>Mme OSSON Catherine</t>
  </si>
  <si>
    <t>Mme PETIT Valérie</t>
  </si>
  <si>
    <t>M. LEDOUX Vincent</t>
  </si>
  <si>
    <t>M. PIETRASZEWSKI Laurent</t>
  </si>
  <si>
    <t>Mme CATTELOT Anne Laure</t>
  </si>
  <si>
    <t>M. HUTIN Christian</t>
  </si>
  <si>
    <t>M. CHRISTOPHE Paul</t>
  </si>
  <si>
    <t>Mme DE TEMMERMAN Jennifer</t>
  </si>
  <si>
    <t>M. BRUNEEL Alain</t>
  </si>
  <si>
    <t>M. HOUBRON Dimitri</t>
  </si>
  <si>
    <t>M. BRICOUT Guy</t>
  </si>
  <si>
    <t>M. CHENU Sébastien</t>
  </si>
  <si>
    <t>M. ROUSSEL Fabien</t>
  </si>
  <si>
    <t>Mme DESCAMPS Béatrice</t>
  </si>
  <si>
    <t>M. DASSAULT Olivier</t>
  </si>
  <si>
    <t>Mme THILL Agnès</t>
  </si>
  <si>
    <t>M. BOIS Pascal</t>
  </si>
  <si>
    <t>M. WOERTH Eric</t>
  </si>
  <si>
    <t>M. VATIN Pierre</t>
  </si>
  <si>
    <t>Mme BUREAU-BONNARD Carole</t>
  </si>
  <si>
    <t>M. MINOT Maxime</t>
  </si>
  <si>
    <t>M. PUEYO Joaquim</t>
  </si>
  <si>
    <t>Mme LOUWAGIE Véronique</t>
  </si>
  <si>
    <t>M. NURY Jérôme</t>
  </si>
  <si>
    <t>M. DUVERGÉ Bruno</t>
  </si>
  <si>
    <t>Mme MAQUET Jacqueline</t>
  </si>
  <si>
    <t>M. EVRARD José</t>
  </si>
  <si>
    <t>M. FASQUELLE Daniel</t>
  </si>
  <si>
    <t>M. PONT Jean-Pierre</t>
  </si>
  <si>
    <t>Mme BOURGUIGNON Brigitte</t>
  </si>
  <si>
    <t>M. DUMONT Pierre-Henri</t>
  </si>
  <si>
    <t>M. POTTERIE Benoit</t>
  </si>
  <si>
    <t>Mme DEPREZ-AUDEBERT Marguerite</t>
  </si>
  <si>
    <t>M. PAJOT Ludovic</t>
  </si>
  <si>
    <t>Mme LE PEN Marine</t>
  </si>
  <si>
    <t>M. BILDE Bruno</t>
  </si>
  <si>
    <t>Mme THOMAS Valérie</t>
  </si>
  <si>
    <t>Mme PIRÈS BEAUNE Christine</t>
  </si>
  <si>
    <t>Mme VICHNIEVSKY Laurence</t>
  </si>
  <si>
    <t>45 - Magistrat</t>
  </si>
  <si>
    <t>M. FANGET Michel</t>
  </si>
  <si>
    <t>M. CHASSAIGNE André</t>
  </si>
  <si>
    <t>Mme POUEYTO Josy</t>
  </si>
  <si>
    <t>M. MATTEI Jean-Paul</t>
  </si>
  <si>
    <t>M. HABIB David</t>
  </si>
  <si>
    <t>M. LASSALLE Jean</t>
  </si>
  <si>
    <t>Mme LASSERRE-DAVID Florence</t>
  </si>
  <si>
    <t>M. BRU Vincent</t>
  </si>
  <si>
    <t>M. SEMPASTOUS Jean-Bernard</t>
  </si>
  <si>
    <t>Mme DUBIÉ Jeanine</t>
  </si>
  <si>
    <t>M. GRAU Romain</t>
  </si>
  <si>
    <t>M. ALIOT Louis</t>
  </si>
  <si>
    <t>Mme GAYTE Laurence</t>
  </si>
  <si>
    <t>M. CAZENOVE Sébastien</t>
  </si>
  <si>
    <t>M. MICHELS Thierry</t>
  </si>
  <si>
    <t>M. WASERMAN Sylvain</t>
  </si>
  <si>
    <t>M. STUDER Bruno</t>
  </si>
  <si>
    <t>Mme WONNER Martine</t>
  </si>
  <si>
    <t>M. HERTH Antoine</t>
  </si>
  <si>
    <t>M. FURST Laurent</t>
  </si>
  <si>
    <t>M. HETZEL Patrick</t>
  </si>
  <si>
    <t>M. REISS Frédéric</t>
  </si>
  <si>
    <t>M. THIEBAUT Vincent</t>
  </si>
  <si>
    <t>M. STRAUMANN Eric</t>
  </si>
  <si>
    <t>M. CATTIN Jacques</t>
  </si>
  <si>
    <t>M. REITZER Jean-Luc</t>
  </si>
  <si>
    <t>M. SCHELLENBERGER Raphaël</t>
  </si>
  <si>
    <t>M. BECHT Olivier</t>
  </si>
  <si>
    <t>M. FUCHS Bruno</t>
  </si>
  <si>
    <t>M. RUDIGOZ Thomas</t>
  </si>
  <si>
    <t>M. JULIEN-LAFERRIERE Hubert</t>
  </si>
  <si>
    <t>M. TOURAINE Jean-Louis</t>
  </si>
  <si>
    <t>Mme BRUGNERA Anne</t>
  </si>
  <si>
    <t>Mme BROCARD Blandine</t>
  </si>
  <si>
    <t>M. BONNELL Bruno</t>
  </si>
  <si>
    <t>Mme KHEDHER Anissa</t>
  </si>
  <si>
    <t>M. VERCHÈRE Patrice</t>
  </si>
  <si>
    <t>M. PERRUT Bernard</t>
  </si>
  <si>
    <t>M. GASSILLOUD Thomas</t>
  </si>
  <si>
    <t>M. FUGIT Jean-Luc</t>
  </si>
  <si>
    <t>M. ISAAC-SIBILLE Cyrille</t>
  </si>
  <si>
    <t>Mme CAZARIAN Danièle</t>
  </si>
  <si>
    <t>M. BLEIN Yves</t>
  </si>
  <si>
    <t>Mme BESSOT BALLOT Barbara</t>
  </si>
  <si>
    <t>M. LEJEUNE Christophe</t>
  </si>
  <si>
    <t>M. DIRX Benjamin</t>
  </si>
  <si>
    <t>Mme CORNELOUP Josiane</t>
  </si>
  <si>
    <t>M. REBEYROTTE Rémy</t>
  </si>
  <si>
    <t>Mme UNTERMAIER Cécile</t>
  </si>
  <si>
    <t>M. GAUVAIN Raphaël</t>
  </si>
  <si>
    <t>M. PICHEREAU Damien</t>
  </si>
  <si>
    <t>Mme KARAMANLI Marietta</t>
  </si>
  <si>
    <t>Mme FONTENEL-PERSONNE Pascale</t>
  </si>
  <si>
    <t>M. LE FOLL Stéphane</t>
  </si>
  <si>
    <t>M. GRELIER Jean-Carles</t>
  </si>
  <si>
    <t>Mme DEGOIS Typhanie</t>
  </si>
  <si>
    <t>40 - Etudiant</t>
  </si>
  <si>
    <t>M. ROLLAND Vincent</t>
  </si>
  <si>
    <t>Mme BONNIVARD Emilie</t>
  </si>
  <si>
    <t>M. MIGNOLA Patrick</t>
  </si>
  <si>
    <t>Mme RIOTTON Véronique</t>
  </si>
  <si>
    <t>Mme LARDET Frédérique</t>
  </si>
  <si>
    <t>M. SADDIER Martial</t>
  </si>
  <si>
    <t>Mme DUBY-MULLER Virginie</t>
  </si>
  <si>
    <t>Mme LENNE Marion</t>
  </si>
  <si>
    <t>M. ROSEREN Xavier</t>
  </si>
  <si>
    <t>M. MAILLARD Sylvain</t>
  </si>
  <si>
    <t>M. LE GENDRE Gilles</t>
  </si>
  <si>
    <t>M. GUERINI Stanislas</t>
  </si>
  <si>
    <t>Mme KUSTER Brigitte</t>
  </si>
  <si>
    <t>MAI</t>
  </si>
  <si>
    <t>M. GRIVEAUX Benjamin</t>
  </si>
  <si>
    <t>M. PERSON Pierre</t>
  </si>
  <si>
    <t>M. RUPIN Pacôme</t>
  </si>
  <si>
    <t>Mme AVIA Laetitia</t>
  </si>
  <si>
    <t>M. TAN Buon</t>
  </si>
  <si>
    <t>Mme LANG Anne-Christine</t>
  </si>
  <si>
    <t>Mme DE SARNEZ Marielle</t>
  </si>
  <si>
    <t>MIN,RPE</t>
  </si>
  <si>
    <t>Mme GREGOIRE Olivia</t>
  </si>
  <si>
    <t>M. RENSON Hugues</t>
  </si>
  <si>
    <t>M. GOASGUEN Claude</t>
  </si>
  <si>
    <t>Mme PAU-LANGEVIN George</t>
  </si>
  <si>
    <t>M. MAHJOUBI Mounir</t>
  </si>
  <si>
    <t>Mme OBONO Danièle</t>
  </si>
  <si>
    <t>M. BOURNAZEL Pierre-Yves</t>
  </si>
  <si>
    <t>M. ADAM Damien</t>
  </si>
  <si>
    <t>Mme VIDAL Annie</t>
  </si>
  <si>
    <t>M. WULFRANC Hubert</t>
  </si>
  <si>
    <t>Mme SYLLA Sira</t>
  </si>
  <si>
    <t>M. BOUILLON Christophe</t>
  </si>
  <si>
    <t>M. JUMEL Sébastien</t>
  </si>
  <si>
    <t>Mme FIRMIN LE BODO Agnès</t>
  </si>
  <si>
    <t>M. LECOQ Jean-Paul</t>
  </si>
  <si>
    <t>Mme KERBARH Stéphanie</t>
  </si>
  <si>
    <t>M. BATUT Xavier</t>
  </si>
  <si>
    <t>Mme LUQUET Aude</t>
  </si>
  <si>
    <t>Mme LACROUTE Valérie</t>
  </si>
  <si>
    <t>M. JEGO Yves</t>
  </si>
  <si>
    <t>M. JACOB Christian</t>
  </si>
  <si>
    <t>M. RIESTER Franck</t>
  </si>
  <si>
    <t>M. PARIGI Jean-François</t>
  </si>
  <si>
    <t>M. KOKOUENDO Rodrigue</t>
  </si>
  <si>
    <t>M. FAUVERGUE Jean-Michel</t>
  </si>
  <si>
    <t>Mme PEYRON Michèle</t>
  </si>
  <si>
    <t>Mme DO Stéphanie</t>
  </si>
  <si>
    <t>M. FAURE Olivier</t>
  </si>
  <si>
    <t>M. BAICHÈRE Didier</t>
  </si>
  <si>
    <t>M. BARROT Jean-Noël</t>
  </si>
  <si>
    <t>Mme PIRON Béatrice</t>
  </si>
  <si>
    <t>Mme LEBEC Marie</t>
  </si>
  <si>
    <t>Mme BRAUN-PIVET Yaël</t>
  </si>
  <si>
    <t>Mme POUZYREFF Natalia</t>
  </si>
  <si>
    <t>Mme DE VAUCOULEURS Michèle</t>
  </si>
  <si>
    <t>M. VIALAY Michel</t>
  </si>
  <si>
    <t>M. MILLIENNE Bruno</t>
  </si>
  <si>
    <t>Mme BERGÉ Aurore</t>
  </si>
  <si>
    <t>Mme HAÏ Nadia</t>
  </si>
  <si>
    <t>Mme GRANJUS Florence</t>
  </si>
  <si>
    <t>M. CHICHE Guillaume</t>
  </si>
  <si>
    <t>Mme BATHO Delphine</t>
  </si>
  <si>
    <t>M. FIEVET Jean-Marie</t>
  </si>
  <si>
    <t>M. RUFFIN François</t>
  </si>
  <si>
    <t>Mme POMPILI Barbara</t>
  </si>
  <si>
    <t>M. MAQUET Emmanuel</t>
  </si>
  <si>
    <t>M. LECLABART Jean-Claude</t>
  </si>
  <si>
    <t>M. DEMILLY Stéphane</t>
  </si>
  <si>
    <t>M. FOLLIOT Philippe</t>
  </si>
  <si>
    <t>Mme VERDIER-JOUCLAS Marie-Christine</t>
  </si>
  <si>
    <t>M. TERLIER Jean</t>
  </si>
  <si>
    <t>Mme RABAULT Valérie</t>
  </si>
  <si>
    <t>Mme PINEL Sylvia</t>
  </si>
  <si>
    <t>Mme LEVY Geneviève</t>
  </si>
  <si>
    <t>Mme MUSCHOTTI Cécile</t>
  </si>
  <si>
    <t>M. MASSON Jean-Louis</t>
  </si>
  <si>
    <t>Mme MAUBORGNE Sereine</t>
  </si>
  <si>
    <t>M. MICHEL-KLEISBAUER Philippe</t>
  </si>
  <si>
    <t>Mme GOMEZ-BASSAC Valérie</t>
  </si>
  <si>
    <t>Mme GUEREL Emilie</t>
  </si>
  <si>
    <t>M. MATRAS Fabien</t>
  </si>
  <si>
    <t>M. CESARINI Jean-François</t>
  </si>
  <si>
    <t>M. BOUCHET Jean-Claude</t>
  </si>
  <si>
    <t>Mme POIRSON Brune</t>
  </si>
  <si>
    <t>M. BOMPARD Jacques</t>
  </si>
  <si>
    <t>EXD</t>
  </si>
  <si>
    <t>M. AUBERT Julien</t>
  </si>
  <si>
    <t>M. LATOMBE Philippe</t>
  </si>
  <si>
    <t>Mme GALLERNEAU Patricia</t>
  </si>
  <si>
    <t>M. BUCHOU Stéphane</t>
  </si>
  <si>
    <t>Mme LEGUILLE-BALLOY Martine</t>
  </si>
  <si>
    <t>M. HENRIET Pierre</t>
  </si>
  <si>
    <t>M. SAVATIER Jacques</t>
  </si>
  <si>
    <t>M. HOULIÉ Sacha</t>
  </si>
  <si>
    <t>M. CLÉMENT Jean-Michel</t>
  </si>
  <si>
    <t>M. TURQUOIS Nicolas</t>
  </si>
  <si>
    <t>Mme BEAUDOUIN-HUBIERE Sophie</t>
  </si>
  <si>
    <t>M. DJEBBARI-BONNET Jean-Baptiste</t>
  </si>
  <si>
    <t>Mme MAGNE Marie-Ange</t>
  </si>
  <si>
    <t>M. VIRY Stéphane</t>
  </si>
  <si>
    <t>M. CHERPION Gérard</t>
  </si>
  <si>
    <t>M. NAEGELEN Christophe</t>
  </si>
  <si>
    <t>M. GAULTIER Jean-Jacques</t>
  </si>
  <si>
    <t>M. LARRIVÉ Guillaume</t>
  </si>
  <si>
    <t>M. VILLIERS André</t>
  </si>
  <si>
    <t>Mme CROUZET Michèle</t>
  </si>
  <si>
    <t>M. BOUCARD Ian</t>
  </si>
  <si>
    <t>M. ZUMKELLER Michel</t>
  </si>
  <si>
    <t>M. VALLS Manuel</t>
  </si>
  <si>
    <t>M. MARLIN Franck</t>
  </si>
  <si>
    <t>Mme ROMEIRO DIAS Laëtitia</t>
  </si>
  <si>
    <t>Mme RIXAIN Marie-Pierre</t>
  </si>
  <si>
    <t>M. VILLANI Cédric</t>
  </si>
  <si>
    <t>Mme DE MONTCHALIN Amélie</t>
  </si>
  <si>
    <t>M. REDA Robin</t>
  </si>
  <si>
    <t>M. DUPONT-AIGNAN Nicolas</t>
  </si>
  <si>
    <t>DLF</t>
  </si>
  <si>
    <t>Mme GUÉVENOUX Marie</t>
  </si>
  <si>
    <t>M. RAPHAN Pierre-Alain</t>
  </si>
  <si>
    <t>Mme FAUCILLON Elsa</t>
  </si>
  <si>
    <t>M. TAQUET Adrien</t>
  </si>
  <si>
    <t>Mme HENNION Christine</t>
  </si>
  <si>
    <t>Mme FLORENNES Isabelle</t>
  </si>
  <si>
    <t>Mme CALVEZ Céline</t>
  </si>
  <si>
    <t>Mme LE GRIP Constance</t>
  </si>
  <si>
    <t>M. MARILOSSIAN Jacques</t>
  </si>
  <si>
    <t>M. MAIRE Jacques</t>
  </si>
  <si>
    <t>M. SOLÈRE Thierry</t>
  </si>
  <si>
    <t>M. ATTAL Gabriel</t>
  </si>
  <si>
    <t>Mme ROSSI Laurianne</t>
  </si>
  <si>
    <t>M. BOURLANGES Jean-Louis</t>
  </si>
  <si>
    <t>Mme DUMAS Frédérique</t>
  </si>
  <si>
    <t>M. COQUEREL Éric</t>
  </si>
  <si>
    <t>M. PEU Stéphane</t>
  </si>
  <si>
    <t>M. ANATO Patrice</t>
  </si>
  <si>
    <t>Mme BUFFET Marie-George</t>
  </si>
  <si>
    <t>M. LAGARDE Jean-Christophe</t>
  </si>
  <si>
    <t>M. LACHAUD Bastien</t>
  </si>
  <si>
    <t>M. CORBIÈRE Alexis</t>
  </si>
  <si>
    <t>Mme CHARRIÈRE Sylvie</t>
  </si>
  <si>
    <t>Mme RUBIN Sabine</t>
  </si>
  <si>
    <t>M. RAMADIER Alain</t>
  </si>
  <si>
    <t>Mme AUTAIN Clémentine</t>
  </si>
  <si>
    <t>M. TESTE Stéphane</t>
  </si>
  <si>
    <t>M. DESCROZAILLE Frédéric</t>
  </si>
  <si>
    <t>M. MBAYE Jean François</t>
  </si>
  <si>
    <t>M. SAINT-MARTIN Laurent</t>
  </si>
  <si>
    <t>Mme PETIT Maud</t>
  </si>
  <si>
    <t>M. CARREZ Gilles</t>
  </si>
  <si>
    <t>M. GOUFFIER-CHA Guillaume</t>
  </si>
  <si>
    <t>M. BRIDEY Jean-Jacques</t>
  </si>
  <si>
    <t>M. HERBILLON Michel</t>
  </si>
  <si>
    <t>M. CARVOUNAS Luc</t>
  </si>
  <si>
    <t>SEN</t>
  </si>
  <si>
    <t>Mme PANOT Mathilde</t>
  </si>
  <si>
    <t>Mme GAILLOT Albane</t>
  </si>
  <si>
    <t>Mme MULLER-QUOY Isabelle</t>
  </si>
  <si>
    <t>M. VUILLETET Guillaume</t>
  </si>
  <si>
    <t>Mme RILHAC Cecile</t>
  </si>
  <si>
    <t>Mme MOUTCHOU Naïma</t>
  </si>
  <si>
    <t>Mme LAZAAR Fiona</t>
  </si>
  <si>
    <t>Mme ELIMAS Nathalie</t>
  </si>
  <si>
    <t>M. DA SILVA Dominique</t>
  </si>
  <si>
    <t>M. PUPPONI François</t>
  </si>
  <si>
    <t>Mme PARK Zivka</t>
  </si>
  <si>
    <t>M. TACHE Aurelien</t>
  </si>
  <si>
    <t>N_circo</t>
  </si>
  <si>
    <t>Code</t>
  </si>
  <si>
    <t>SERVA</t>
  </si>
  <si>
    <t>Olivier</t>
  </si>
  <si>
    <t>BENIN</t>
  </si>
  <si>
    <t>Justine</t>
  </si>
  <si>
    <t>MATHIASIN</t>
  </si>
  <si>
    <t>Max</t>
  </si>
  <si>
    <t>VAINQUEUR-CHRISTOPHE</t>
  </si>
  <si>
    <t>Hélène</t>
  </si>
  <si>
    <t>MANIN</t>
  </si>
  <si>
    <t>Josette</t>
  </si>
  <si>
    <t>AZEROT</t>
  </si>
  <si>
    <t>Bruno</t>
  </si>
  <si>
    <t>LETCHIMY</t>
  </si>
  <si>
    <t>Serge</t>
  </si>
  <si>
    <t>NILOR</t>
  </si>
  <si>
    <t>Jean-Philippe</t>
  </si>
  <si>
    <t>SERVILLE</t>
  </si>
  <si>
    <t>Gabriel</t>
  </si>
  <si>
    <t>ADAM</t>
  </si>
  <si>
    <t>Lénaïck</t>
  </si>
  <si>
    <t>BAREIGTS</t>
  </si>
  <si>
    <t>Ericka</t>
  </si>
  <si>
    <t>BELLO</t>
  </si>
  <si>
    <t>Huguette</t>
  </si>
  <si>
    <t>BASSIRE</t>
  </si>
  <si>
    <t>Nathalie</t>
  </si>
  <si>
    <t>LORION</t>
  </si>
  <si>
    <t>David</t>
  </si>
  <si>
    <t>RATENON</t>
  </si>
  <si>
    <t>Jean</t>
  </si>
  <si>
    <t>Hugues</t>
  </si>
  <si>
    <t>RAMASSAMY</t>
  </si>
  <si>
    <t>Nadia</t>
  </si>
  <si>
    <t>ROBERT</t>
  </si>
  <si>
    <t>Thierry</t>
  </si>
  <si>
    <t>ALI</t>
  </si>
  <si>
    <t>Ramlati</t>
  </si>
  <si>
    <t>KAMARDINE</t>
  </si>
  <si>
    <t>Mansour</t>
  </si>
  <si>
    <t>DUNOYER</t>
  </si>
  <si>
    <t>Philippe</t>
  </si>
  <si>
    <t>GOMES</t>
  </si>
  <si>
    <t>SAGE</t>
  </si>
  <si>
    <t>Maina</t>
  </si>
  <si>
    <t>SANQUER</t>
  </si>
  <si>
    <t>Nicole</t>
  </si>
  <si>
    <t>BROTHERSON</t>
  </si>
  <si>
    <t>Moetai,</t>
  </si>
  <si>
    <t>Charles</t>
  </si>
  <si>
    <t>GIRARDIN</t>
  </si>
  <si>
    <t>Annick</t>
  </si>
  <si>
    <t>POLUTELE</t>
  </si>
  <si>
    <t>Napole</t>
  </si>
  <si>
    <t>JAVOIS</t>
  </si>
  <si>
    <t>Claire</t>
  </si>
  <si>
    <t>LESCURE</t>
  </si>
  <si>
    <t>Roland</t>
  </si>
  <si>
    <t>FORTEZA</t>
  </si>
  <si>
    <t>Paula</t>
  </si>
  <si>
    <t>HOLROYD</t>
  </si>
  <si>
    <t>Alexandre</t>
  </si>
  <si>
    <t>ANGLADE</t>
  </si>
  <si>
    <t>Pieyre-Alexandre</t>
  </si>
  <si>
    <t>CAZEBONNE</t>
  </si>
  <si>
    <t>Samantha</t>
  </si>
  <si>
    <t>SON-FORGET</t>
  </si>
  <si>
    <t>Joachim</t>
  </si>
  <si>
    <t>PETIT</t>
  </si>
  <si>
    <t>Frédéric</t>
  </si>
  <si>
    <t>HABIB</t>
  </si>
  <si>
    <t>Meyer</t>
  </si>
  <si>
    <t>EL</t>
  </si>
  <si>
    <t>GUERRAB</t>
  </si>
  <si>
    <t>LAKRAFI</t>
  </si>
  <si>
    <t>Amal</t>
  </si>
  <si>
    <t>GENETET</t>
  </si>
  <si>
    <t>Anne</t>
  </si>
  <si>
    <t>BRETON</t>
  </si>
  <si>
    <t>Xavier</t>
  </si>
  <si>
    <t>GIVERNET</t>
  </si>
  <si>
    <t>Olga</t>
  </si>
  <si>
    <t>TROMPILLE</t>
  </si>
  <si>
    <t>Stéphane</t>
  </si>
  <si>
    <t>ABAD</t>
  </si>
  <si>
    <t>Damien</t>
  </si>
  <si>
    <t>BONO-VANDORME</t>
  </si>
  <si>
    <t>Aude</t>
  </si>
  <si>
    <t>DIVE</t>
  </si>
  <si>
    <t>Julien</t>
  </si>
  <si>
    <t>BRICOUT</t>
  </si>
  <si>
    <t>Jean-Louis</t>
  </si>
  <si>
    <t>DELATTE</t>
  </si>
  <si>
    <t>Marc</t>
  </si>
  <si>
    <t>KRABAL</t>
  </si>
  <si>
    <t>Jacques</t>
  </si>
  <si>
    <t>Jean-Paul</t>
  </si>
  <si>
    <t>VANCEUNEBROCK-MIALON</t>
  </si>
  <si>
    <t>Laurence</t>
  </si>
  <si>
    <t>PEYROL</t>
  </si>
  <si>
    <t>Bénédicte</t>
  </si>
  <si>
    <t>BAGARRY</t>
  </si>
  <si>
    <t>Delphine</t>
  </si>
  <si>
    <t>CASTANER</t>
  </si>
  <si>
    <t>Christophe</t>
  </si>
  <si>
    <t>BOYER</t>
  </si>
  <si>
    <t>Pascale</t>
  </si>
  <si>
    <t>GIRAUD</t>
  </si>
  <si>
    <t>Joël</t>
  </si>
  <si>
    <t>CIOTTI</t>
  </si>
  <si>
    <t>Eric</t>
  </si>
  <si>
    <t>DOMBREVAL</t>
  </si>
  <si>
    <t>Loîc</t>
  </si>
  <si>
    <t>ROUSSEL</t>
  </si>
  <si>
    <t>Cédric</t>
  </si>
  <si>
    <t>Alexandra</t>
  </si>
  <si>
    <t>BRENIER</t>
  </si>
  <si>
    <t>Marine</t>
  </si>
  <si>
    <t>TRASTOUR-ISNART</t>
  </si>
  <si>
    <t>PAUGET</t>
  </si>
  <si>
    <t>BROCHAND</t>
  </si>
  <si>
    <t>Bernard</t>
  </si>
  <si>
    <t>TABAROT</t>
  </si>
  <si>
    <t>Michèle</t>
  </si>
  <si>
    <t>SAULIGNAC</t>
  </si>
  <si>
    <t>Hervé</t>
  </si>
  <si>
    <t>DUSSOPT</t>
  </si>
  <si>
    <t>BRUN</t>
  </si>
  <si>
    <t>Fabrice</t>
  </si>
  <si>
    <t>POLETTI</t>
  </si>
  <si>
    <t>Bérengère</t>
  </si>
  <si>
    <t>CORDIER</t>
  </si>
  <si>
    <t>Pierre</t>
  </si>
  <si>
    <t>WARSMANN</t>
  </si>
  <si>
    <t>Jean-Luc</t>
  </si>
  <si>
    <t>TAURINE</t>
  </si>
  <si>
    <t>LARIVE</t>
  </si>
  <si>
    <t>Michel</t>
  </si>
  <si>
    <t>BESSON-MOREAU</t>
  </si>
  <si>
    <t>Grégory</t>
  </si>
  <si>
    <t>BAZIN-MALGRAS</t>
  </si>
  <si>
    <t>Valérie</t>
  </si>
  <si>
    <t>MENUEL</t>
  </si>
  <si>
    <t>Gérard</t>
  </si>
  <si>
    <t>Danièle</t>
  </si>
  <si>
    <t>PEREA</t>
  </si>
  <si>
    <t>Alain</t>
  </si>
  <si>
    <t>Mireille</t>
  </si>
  <si>
    <t>MAZARS</t>
  </si>
  <si>
    <t>BLANC</t>
  </si>
  <si>
    <t>VIALA</t>
  </si>
  <si>
    <t>Arnaud</t>
  </si>
  <si>
    <t>PITOLLAT</t>
  </si>
  <si>
    <t>LOUIS</t>
  </si>
  <si>
    <t>RACON-BOUZON</t>
  </si>
  <si>
    <t>Cathy</t>
  </si>
  <si>
    <t>TEISSIER</t>
  </si>
  <si>
    <t>Guy</t>
  </si>
  <si>
    <t>AHAMADA</t>
  </si>
  <si>
    <t>Saïd</t>
  </si>
  <si>
    <t>ZULESI</t>
  </si>
  <si>
    <t>Jean-Marc</t>
  </si>
  <si>
    <t>DEFLESSELLES</t>
  </si>
  <si>
    <t>LAMBERT</t>
  </si>
  <si>
    <t>François-Michel</t>
  </si>
  <si>
    <t>LAQHILA</t>
  </si>
  <si>
    <t>Mohamed</t>
  </si>
  <si>
    <t>DIARD</t>
  </si>
  <si>
    <t>PETEL</t>
  </si>
  <si>
    <t>Anne-Laurence</t>
  </si>
  <si>
    <t>MICHEL</t>
  </si>
  <si>
    <t>Monica</t>
  </si>
  <si>
    <t>DUMONT</t>
  </si>
  <si>
    <t>LECLERC</t>
  </si>
  <si>
    <t>Sébastien</t>
  </si>
  <si>
    <t>BLANCHET</t>
  </si>
  <si>
    <t>BOUYX</t>
  </si>
  <si>
    <t>Bertrand</t>
  </si>
  <si>
    <t>TOURRET</t>
  </si>
  <si>
    <t>DESCOEUR</t>
  </si>
  <si>
    <t>Vincent</t>
  </si>
  <si>
    <t>BONY</t>
  </si>
  <si>
    <t>Jean-Yves</t>
  </si>
  <si>
    <t>MESNIER</t>
  </si>
  <si>
    <t>Thomas</t>
  </si>
  <si>
    <t>MARSAUD</t>
  </si>
  <si>
    <t>Sandra</t>
  </si>
  <si>
    <t>Jérôme</t>
  </si>
  <si>
    <t>FALORNI</t>
  </si>
  <si>
    <t>TUFFNELL</t>
  </si>
  <si>
    <t>Fréderique</t>
  </si>
  <si>
    <t>ARDOUIN</t>
  </si>
  <si>
    <t>Raphaël</t>
  </si>
  <si>
    <t>QUENTIN</t>
  </si>
  <si>
    <t>Didier</t>
  </si>
  <si>
    <t>CORMIER-BOULIGEON</t>
  </si>
  <si>
    <t>François</t>
  </si>
  <si>
    <t>ESSAYAN</t>
  </si>
  <si>
    <t>KERVRAN</t>
  </si>
  <si>
    <t>Loïc</t>
  </si>
  <si>
    <t>JERRETIE</t>
  </si>
  <si>
    <t>MEUNIER</t>
  </si>
  <si>
    <t>Frédérique</t>
  </si>
  <si>
    <t>FERRARA</t>
  </si>
  <si>
    <t>Jean-Jacques</t>
  </si>
  <si>
    <t>COLOMBANI</t>
  </si>
  <si>
    <t>Paul-André</t>
  </si>
  <si>
    <t>CASTELLANI</t>
  </si>
  <si>
    <t>ACQUAVIVA</t>
  </si>
  <si>
    <t>Jean-Félix</t>
  </si>
  <si>
    <t>MARTIN</t>
  </si>
  <si>
    <t>Rémi</t>
  </si>
  <si>
    <t>KHATTABI</t>
  </si>
  <si>
    <t>Fadila</t>
  </si>
  <si>
    <t>Yolaine</t>
  </si>
  <si>
    <t>PARIS</t>
  </si>
  <si>
    <t>JONCOUR</t>
  </si>
  <si>
    <t>BERVILLE</t>
  </si>
  <si>
    <t>KERLOGOT</t>
  </si>
  <si>
    <t>Yannick</t>
  </si>
  <si>
    <t>BOTHOREL</t>
  </si>
  <si>
    <t>MOREAU</t>
  </si>
  <si>
    <t>Jean-Baptiste</t>
  </si>
  <si>
    <t>CHASSAING</t>
  </si>
  <si>
    <t>DELPON</t>
  </si>
  <si>
    <t>CUBERTAFON</t>
  </si>
  <si>
    <t>Jean-Pierre</t>
  </si>
  <si>
    <t>DUBOIS</t>
  </si>
  <si>
    <t>Jacqueline</t>
  </si>
  <si>
    <t>CHARVIER</t>
  </si>
  <si>
    <t>Fannette</t>
  </si>
  <si>
    <t>ALAUZET</t>
  </si>
  <si>
    <t>SOMMER</t>
  </si>
  <si>
    <t>Denis</t>
  </si>
  <si>
    <t>BARBIER</t>
  </si>
  <si>
    <t>GENEVARD</t>
  </si>
  <si>
    <t>Annie</t>
  </si>
  <si>
    <t>CLAPOT</t>
  </si>
  <si>
    <t>THOUROT</t>
  </si>
  <si>
    <t>Alice</t>
  </si>
  <si>
    <t>Célia</t>
  </si>
  <si>
    <t>ANTHOINE</t>
  </si>
  <si>
    <t>Emmanuelle</t>
  </si>
  <si>
    <t>MAIRE</t>
  </si>
  <si>
    <t>GOUTTEFARDE</t>
  </si>
  <si>
    <t>Fabien</t>
  </si>
  <si>
    <t>TAMARELLE-VERHAEGHE</t>
  </si>
  <si>
    <t>Marie</t>
  </si>
  <si>
    <t>QUESTEL</t>
  </si>
  <si>
    <t>O'PETIT</t>
  </si>
  <si>
    <t>KASBARIAN</t>
  </si>
  <si>
    <t>Guillaume</t>
  </si>
  <si>
    <t>MARLEIX</t>
  </si>
  <si>
    <t>Laure</t>
  </si>
  <si>
    <t>VIGIER</t>
  </si>
  <si>
    <t>Annaïg</t>
  </si>
  <si>
    <t>LARSONNEUR</t>
  </si>
  <si>
    <t>Jean-Charles</t>
  </si>
  <si>
    <t>Sandrine</t>
  </si>
  <si>
    <t>MELCHIOR</t>
  </si>
  <si>
    <t>Graziella</t>
  </si>
  <si>
    <t>FERRAND</t>
  </si>
  <si>
    <t>Richard</t>
  </si>
  <si>
    <t>TANGUY</t>
  </si>
  <si>
    <t>Liliane</t>
  </si>
  <si>
    <t>BALANANT</t>
  </si>
  <si>
    <t>Erwan</t>
  </si>
  <si>
    <t>DUMAS</t>
  </si>
  <si>
    <t>Françoise</t>
  </si>
  <si>
    <t>COLLARD</t>
  </si>
  <si>
    <t>Gilbert</t>
  </si>
  <si>
    <t>CELLIER</t>
  </si>
  <si>
    <t>Anthony</t>
  </si>
  <si>
    <t>CHAPELIER</t>
  </si>
  <si>
    <t>GAILLARD</t>
  </si>
  <si>
    <t>BERTA</t>
  </si>
  <si>
    <t>CABARE</t>
  </si>
  <si>
    <t>LAGLEIZE</t>
  </si>
  <si>
    <t>VIGNON</t>
  </si>
  <si>
    <t>Corinne</t>
  </si>
  <si>
    <t>NOGAL</t>
  </si>
  <si>
    <t>Mickaël</t>
  </si>
  <si>
    <t>PORTARRIEU</t>
  </si>
  <si>
    <t>Jean-François</t>
  </si>
  <si>
    <t>IBORRA</t>
  </si>
  <si>
    <t>Monique</t>
  </si>
  <si>
    <t>TOUTUT-PICARD</t>
  </si>
  <si>
    <t>Elisabeth</t>
  </si>
  <si>
    <t>AVIRAGNET</t>
  </si>
  <si>
    <t>NADOT</t>
  </si>
  <si>
    <t>CAZENEUVE</t>
  </si>
  <si>
    <t>Jean-René</t>
  </si>
  <si>
    <t>Gisèle</t>
  </si>
  <si>
    <t>DAVID</t>
  </si>
  <si>
    <t>Dominique</t>
  </si>
  <si>
    <t>FABRE</t>
  </si>
  <si>
    <t>Catherine</t>
  </si>
  <si>
    <t>PRUD'HOMME</t>
  </si>
  <si>
    <t>SIMIAN</t>
  </si>
  <si>
    <t>Benoit</t>
  </si>
  <si>
    <t>POULLIAT</t>
  </si>
  <si>
    <t>COUILLARD</t>
  </si>
  <si>
    <t>Bérangère</t>
  </si>
  <si>
    <t>PANONACLE</t>
  </si>
  <si>
    <t>Sophie</t>
  </si>
  <si>
    <t>METTE</t>
  </si>
  <si>
    <t>Florent</t>
  </si>
  <si>
    <t>HAMMERER</t>
  </si>
  <si>
    <t>Véronique</t>
  </si>
  <si>
    <t>DUBOS</t>
  </si>
  <si>
    <t>Christelle</t>
  </si>
  <si>
    <t>Patricia</t>
  </si>
  <si>
    <t>RESSIGUIER</t>
  </si>
  <si>
    <t>Muriel</t>
  </si>
  <si>
    <t>DUBOST</t>
  </si>
  <si>
    <t>Coralie</t>
  </si>
  <si>
    <t>ELIAOU</t>
  </si>
  <si>
    <t>EUZET</t>
  </si>
  <si>
    <t>Nicolas</t>
  </si>
  <si>
    <t>VIGNAL</t>
  </si>
  <si>
    <t>Patrick</t>
  </si>
  <si>
    <t>LAABID</t>
  </si>
  <si>
    <t>Mostapha</t>
  </si>
  <si>
    <t>Gaël</t>
  </si>
  <si>
    <t>CLOAREC</t>
  </si>
  <si>
    <t>Christine</t>
  </si>
  <si>
    <t>BENOIT</t>
  </si>
  <si>
    <t>LURTON</t>
  </si>
  <si>
    <t>Gilles</t>
  </si>
  <si>
    <t>BACHELIER</t>
  </si>
  <si>
    <t>Florian</t>
  </si>
  <si>
    <t>JOLIVET</t>
  </si>
  <si>
    <t>FORISSIER</t>
  </si>
  <si>
    <t>CHALUMEAU</t>
  </si>
  <si>
    <t>LABARONNE</t>
  </si>
  <si>
    <t>Daniel</t>
  </si>
  <si>
    <t>AUCONIE</t>
  </si>
  <si>
    <t>COLBOC</t>
  </si>
  <si>
    <t>Fabienne</t>
  </si>
  <si>
    <t>THILLAYE</t>
  </si>
  <si>
    <t>Sabine</t>
  </si>
  <si>
    <t>VERAN</t>
  </si>
  <si>
    <t>COLAS-ROY</t>
  </si>
  <si>
    <t>CHALAS</t>
  </si>
  <si>
    <t>Emilie</t>
  </si>
  <si>
    <t>BATTISTEL</t>
  </si>
  <si>
    <t>Marie-Noëlle</t>
  </si>
  <si>
    <t>KAMOWSKI</t>
  </si>
  <si>
    <t>MOTIN</t>
  </si>
  <si>
    <t>Cendra</t>
  </si>
  <si>
    <t>LIMON</t>
  </si>
  <si>
    <t>ABADIE</t>
  </si>
  <si>
    <t>Caroline</t>
  </si>
  <si>
    <t>JACQUIER-LAFORGE</t>
  </si>
  <si>
    <t>Elodie</t>
  </si>
  <si>
    <t>MEYNIER-MILLEFERT</t>
  </si>
  <si>
    <t>Marjolaine</t>
  </si>
  <si>
    <t>BRULEBOIS</t>
  </si>
  <si>
    <t>Danielle</t>
  </si>
  <si>
    <t>DALLOZ</t>
  </si>
  <si>
    <t>Marie-Christine</t>
  </si>
  <si>
    <t>SERMIER</t>
  </si>
  <si>
    <t>Jean-Marie</t>
  </si>
  <si>
    <t>DARRIEUSSECQ</t>
  </si>
  <si>
    <t>Geneviève</t>
  </si>
  <si>
    <t>CAUSSE</t>
  </si>
  <si>
    <t>Lionel</t>
  </si>
  <si>
    <t>VALLAUD</t>
  </si>
  <si>
    <t>Boris</t>
  </si>
  <si>
    <t>FESNEAU</t>
  </si>
  <si>
    <t>PELTIER</t>
  </si>
  <si>
    <t>LEROY</t>
  </si>
  <si>
    <t>Maurice</t>
  </si>
  <si>
    <t>JUANICO</t>
  </si>
  <si>
    <t>Régis</t>
  </si>
  <si>
    <t>MIS</t>
  </si>
  <si>
    <t>Jean-Michel</t>
  </si>
  <si>
    <t>FAURE-MUNTIAN</t>
  </si>
  <si>
    <t>Valéria</t>
  </si>
  <si>
    <t>CINIERI</t>
  </si>
  <si>
    <t>Dino</t>
  </si>
  <si>
    <t>SARLES</t>
  </si>
  <si>
    <t>BOROWCZYK</t>
  </si>
  <si>
    <t>VALENTIN</t>
  </si>
  <si>
    <t>Isabelle</t>
  </si>
  <si>
    <t>OPPELT</t>
  </si>
  <si>
    <t>BRUNET</t>
  </si>
  <si>
    <t>Anne-France</t>
  </si>
  <si>
    <t>AMADOU</t>
  </si>
  <si>
    <t>Sarah</t>
  </si>
  <si>
    <t>DANIEL</t>
  </si>
  <si>
    <t>Yves</t>
  </si>
  <si>
    <t>JOSSO</t>
  </si>
  <si>
    <t>Audrey</t>
  </si>
  <si>
    <t>HAURY</t>
  </si>
  <si>
    <t>ERRANTE</t>
  </si>
  <si>
    <t>RIST</t>
  </si>
  <si>
    <t>Stéphanie</t>
  </si>
  <si>
    <t>JANVIER</t>
  </si>
  <si>
    <t>Claude</t>
  </si>
  <si>
    <t>DOOR</t>
  </si>
  <si>
    <t>Marianne</t>
  </si>
  <si>
    <t>RAMOS</t>
  </si>
  <si>
    <t>Aurélien</t>
  </si>
  <si>
    <t>TIEGNA</t>
  </si>
  <si>
    <t>LAUZZANA</t>
  </si>
  <si>
    <t>FRESCHI</t>
  </si>
  <si>
    <t>DAMAISIN</t>
  </si>
  <si>
    <t>ORPHELIN</t>
  </si>
  <si>
    <t>Matthieu</t>
  </si>
  <si>
    <t>DUPONT</t>
  </si>
  <si>
    <t>Stella</t>
  </si>
  <si>
    <t>TAUGOURDEAU</t>
  </si>
  <si>
    <t>SAINT-PAUL</t>
  </si>
  <si>
    <t>Laëtitia</t>
  </si>
  <si>
    <t>MASSEGLIA</t>
  </si>
  <si>
    <t>DUBRE-CHIRAT</t>
  </si>
  <si>
    <t>BOLO</t>
  </si>
  <si>
    <t>GOSSELIN</t>
  </si>
  <si>
    <t>SORRE</t>
  </si>
  <si>
    <t>TRAVERT</t>
  </si>
  <si>
    <t>KRIMI</t>
  </si>
  <si>
    <t>Sonia</t>
  </si>
  <si>
    <t>BEAUVAIS</t>
  </si>
  <si>
    <t>KURIC</t>
  </si>
  <si>
    <t>Aina</t>
  </si>
  <si>
    <t>Éric</t>
  </si>
  <si>
    <t>MAGNIER</t>
  </si>
  <si>
    <t>Lise</t>
  </si>
  <si>
    <t>ABBA</t>
  </si>
  <si>
    <t>CORNUT-GENTILLE</t>
  </si>
  <si>
    <t>GAROT</t>
  </si>
  <si>
    <t>BANNIER</t>
  </si>
  <si>
    <t>Géraldine</t>
  </si>
  <si>
    <t>FAVENNEC</t>
  </si>
  <si>
    <t>GRANDJEAN</t>
  </si>
  <si>
    <t>Carole</t>
  </si>
  <si>
    <t>GARCIA</t>
  </si>
  <si>
    <t>Laurent</t>
  </si>
  <si>
    <t>PALUSZKIEWICZ</t>
  </si>
  <si>
    <t>BAZIN</t>
  </si>
  <si>
    <t>Thibault</t>
  </si>
  <si>
    <t>POTIER</t>
  </si>
  <si>
    <t>FIAT</t>
  </si>
  <si>
    <t>PANCHER</t>
  </si>
  <si>
    <t>CARIOU</t>
  </si>
  <si>
    <t>PELLOIS</t>
  </si>
  <si>
    <t>PAHUN</t>
  </si>
  <si>
    <t>Jimmy</t>
  </si>
  <si>
    <t>MOLAC</t>
  </si>
  <si>
    <t>Paul</t>
  </si>
  <si>
    <t>ROUILLARD</t>
  </si>
  <si>
    <t>Gwendal</t>
  </si>
  <si>
    <t>JACQUES</t>
  </si>
  <si>
    <t>BELHADDAD</t>
  </si>
  <si>
    <t>Belkhir</t>
  </si>
  <si>
    <t>MENDES</t>
  </si>
  <si>
    <t>Ludovic</t>
  </si>
  <si>
    <t>LIOGER</t>
  </si>
  <si>
    <t>GRIES-TRISSE</t>
  </si>
  <si>
    <t>AREND</t>
  </si>
  <si>
    <t>ZANNIER</t>
  </si>
  <si>
    <t>HAMMOUCHE</t>
  </si>
  <si>
    <t>Brahim</t>
  </si>
  <si>
    <t>RAUCH</t>
  </si>
  <si>
    <t>GOULET</t>
  </si>
  <si>
    <t>Perrine</t>
  </si>
  <si>
    <t>PERROT</t>
  </si>
  <si>
    <t>Patrice</t>
  </si>
  <si>
    <t>QUATENNENS</t>
  </si>
  <si>
    <t>Adrien</t>
  </si>
  <si>
    <t>BERNALICIS</t>
  </si>
  <si>
    <t>Ugo</t>
  </si>
  <si>
    <t>LISO</t>
  </si>
  <si>
    <t>Brigitte</t>
  </si>
  <si>
    <t>HUYGHE</t>
  </si>
  <si>
    <t>LECOCQ</t>
  </si>
  <si>
    <t>Charlotte</t>
  </si>
  <si>
    <t>VERCAMER</t>
  </si>
  <si>
    <t>Francis</t>
  </si>
  <si>
    <t>OSSON</t>
  </si>
  <si>
    <t>LEDOUX</t>
  </si>
  <si>
    <t>PIETRASZEWSKI</t>
  </si>
  <si>
    <t>CATTELOT</t>
  </si>
  <si>
    <t>HUTIN</t>
  </si>
  <si>
    <t>Christian</t>
  </si>
  <si>
    <t>CHRISTOPHE</t>
  </si>
  <si>
    <t>Jennifer</t>
  </si>
  <si>
    <t>BRUNEEL</t>
  </si>
  <si>
    <t>HOUBRON</t>
  </si>
  <si>
    <t>Dimitri</t>
  </si>
  <si>
    <t>CHENU</t>
  </si>
  <si>
    <t>DESCAMPS</t>
  </si>
  <si>
    <t>Béatrice</t>
  </si>
  <si>
    <t>DASSAULT</t>
  </si>
  <si>
    <t>THILL</t>
  </si>
  <si>
    <t>Agnès</t>
  </si>
  <si>
    <t>BOIS</t>
  </si>
  <si>
    <t>Pascal</t>
  </si>
  <si>
    <t>WOERTH</t>
  </si>
  <si>
    <t>VATIN</t>
  </si>
  <si>
    <t>BUREAU-BONNARD</t>
  </si>
  <si>
    <t>MINOT</t>
  </si>
  <si>
    <t>Maxime</t>
  </si>
  <si>
    <t>PUEYO</t>
  </si>
  <si>
    <t>Joaquim</t>
  </si>
  <si>
    <t>LOUWAGIE</t>
  </si>
  <si>
    <t>NURY</t>
  </si>
  <si>
    <t>MAQUET</t>
  </si>
  <si>
    <t>EVRARD</t>
  </si>
  <si>
    <t>José</t>
  </si>
  <si>
    <t>FASQUELLE</t>
  </si>
  <si>
    <t>PONT</t>
  </si>
  <si>
    <t>BOURGUIGNON</t>
  </si>
  <si>
    <t>Pierre-Henri</t>
  </si>
  <si>
    <t>POTTERIE</t>
  </si>
  <si>
    <t>DEPREZ-AUDEBERT</t>
  </si>
  <si>
    <t>Marguerite</t>
  </si>
  <si>
    <t>PAJOT</t>
  </si>
  <si>
    <t>BILDE</t>
  </si>
  <si>
    <t>THOMAS</t>
  </si>
  <si>
    <t>VICHNIEVSKY</t>
  </si>
  <si>
    <t>FANGET</t>
  </si>
  <si>
    <t>CHASSAIGNE</t>
  </si>
  <si>
    <t>André</t>
  </si>
  <si>
    <t>POUEYTO</t>
  </si>
  <si>
    <t>Josy</t>
  </si>
  <si>
    <t>MATTEI</t>
  </si>
  <si>
    <t>LASSALLE</t>
  </si>
  <si>
    <t>LASSERRE-DAVID</t>
  </si>
  <si>
    <t>Florence</t>
  </si>
  <si>
    <t>BRU</t>
  </si>
  <si>
    <t>SEMPASTOUS</t>
  </si>
  <si>
    <t>Jean-Bernard</t>
  </si>
  <si>
    <t>Jeanine</t>
  </si>
  <si>
    <t>GRAU</t>
  </si>
  <si>
    <t>Romain</t>
  </si>
  <si>
    <t>ALIOT</t>
  </si>
  <si>
    <t>Louis</t>
  </si>
  <si>
    <t>GAYTE</t>
  </si>
  <si>
    <t>CAZENOVE</t>
  </si>
  <si>
    <t>MICHELS</t>
  </si>
  <si>
    <t>WASERMAN</t>
  </si>
  <si>
    <t>Sylvain</t>
  </si>
  <si>
    <t>STUDER</t>
  </si>
  <si>
    <t>WONNER</t>
  </si>
  <si>
    <t>Martine</t>
  </si>
  <si>
    <t>HERTH</t>
  </si>
  <si>
    <t>Antoine</t>
  </si>
  <si>
    <t>FURST</t>
  </si>
  <si>
    <t>HETZEL</t>
  </si>
  <si>
    <t>REISS</t>
  </si>
  <si>
    <t>THIEBAUT</t>
  </si>
  <si>
    <t>STRAUMANN</t>
  </si>
  <si>
    <t>CATTIN</t>
  </si>
  <si>
    <t>REITZER</t>
  </si>
  <si>
    <t>SCHELLENBERGER</t>
  </si>
  <si>
    <t>BECHT</t>
  </si>
  <si>
    <t>FUCHS</t>
  </si>
  <si>
    <t>RUDIGOZ</t>
  </si>
  <si>
    <t>JULIEN-LAFERRIERE</t>
  </si>
  <si>
    <t>Hubert</t>
  </si>
  <si>
    <t>TOURAINE</t>
  </si>
  <si>
    <t>BRUGNERA</t>
  </si>
  <si>
    <t>BROCARD</t>
  </si>
  <si>
    <t>Blandine</t>
  </si>
  <si>
    <t>BONNELL</t>
  </si>
  <si>
    <t>KHEDHER</t>
  </si>
  <si>
    <t>Anissa</t>
  </si>
  <si>
    <t>PERRUT</t>
  </si>
  <si>
    <t>GASSILLOUD</t>
  </si>
  <si>
    <t>FUGIT</t>
  </si>
  <si>
    <t>ISAAC-SIBILLE</t>
  </si>
  <si>
    <t>Cyrille</t>
  </si>
  <si>
    <t>CAZARIAN</t>
  </si>
  <si>
    <t>BLEIN</t>
  </si>
  <si>
    <t>Barbara</t>
  </si>
  <si>
    <t>LEJEUNE</t>
  </si>
  <si>
    <t>DIRX</t>
  </si>
  <si>
    <t>Benjamin</t>
  </si>
  <si>
    <t>CORNELOUP</t>
  </si>
  <si>
    <t>Josiane</t>
  </si>
  <si>
    <t>REBEYROTTE</t>
  </si>
  <si>
    <t>Rémy</t>
  </si>
  <si>
    <t>UNTERMAIER</t>
  </si>
  <si>
    <t>Cécile</t>
  </si>
  <si>
    <t>GAUVAIN</t>
  </si>
  <si>
    <t>PICHEREAU</t>
  </si>
  <si>
    <t>KARAMANLI</t>
  </si>
  <si>
    <t>Marietta</t>
  </si>
  <si>
    <t>FONTENEL-PERSONNE</t>
  </si>
  <si>
    <t>GRELIER</t>
  </si>
  <si>
    <t>Jean-Carles</t>
  </si>
  <si>
    <t>DEGOIS</t>
  </si>
  <si>
    <t>Typhanie</t>
  </si>
  <si>
    <t>ROLLAND</t>
  </si>
  <si>
    <t>BONNIVARD</t>
  </si>
  <si>
    <t>MIGNOLA</t>
  </si>
  <si>
    <t>RIOTTON</t>
  </si>
  <si>
    <t>LARDET</t>
  </si>
  <si>
    <t>SADDIER</t>
  </si>
  <si>
    <t>Martial</t>
  </si>
  <si>
    <t>DUBY-MULLER</t>
  </si>
  <si>
    <t>Virginie</t>
  </si>
  <si>
    <t>LENNE</t>
  </si>
  <si>
    <t>Marion</t>
  </si>
  <si>
    <t>ROSEREN</t>
  </si>
  <si>
    <t>MAILLARD</t>
  </si>
  <si>
    <t>GUERINI</t>
  </si>
  <si>
    <t>Stanislas</t>
  </si>
  <si>
    <t>KUSTER</t>
  </si>
  <si>
    <t>GRIVEAUX</t>
  </si>
  <si>
    <t>PERSON</t>
  </si>
  <si>
    <t>RUPIN</t>
  </si>
  <si>
    <t>Pacôme</t>
  </si>
  <si>
    <t>AVIA</t>
  </si>
  <si>
    <t>Laetitia</t>
  </si>
  <si>
    <t>TAN</t>
  </si>
  <si>
    <t>Buon</t>
  </si>
  <si>
    <t>LANG</t>
  </si>
  <si>
    <t>Anne-Christine</t>
  </si>
  <si>
    <t>Marielle</t>
  </si>
  <si>
    <t>GREGOIRE</t>
  </si>
  <si>
    <t>Olivia</t>
  </si>
  <si>
    <t>RENSON</t>
  </si>
  <si>
    <t>GOASGUEN</t>
  </si>
  <si>
    <t>PAU-LANGEVIN</t>
  </si>
  <si>
    <t>George</t>
  </si>
  <si>
    <t>MAHJOUBI</t>
  </si>
  <si>
    <t>Mounir</t>
  </si>
  <si>
    <t>OBONO</t>
  </si>
  <si>
    <t>BOURNAZEL</t>
  </si>
  <si>
    <t>Pierre-Yves</t>
  </si>
  <si>
    <t>VIDAL</t>
  </si>
  <si>
    <t>WULFRANC</t>
  </si>
  <si>
    <t>SYLLA</t>
  </si>
  <si>
    <t>Sira</t>
  </si>
  <si>
    <t>BOUILLON</t>
  </si>
  <si>
    <t>JUMEL</t>
  </si>
  <si>
    <t>LECOQ</t>
  </si>
  <si>
    <t>KERBARH</t>
  </si>
  <si>
    <t>BATUT</t>
  </si>
  <si>
    <t>LUQUET</t>
  </si>
  <si>
    <t>LACROUTE</t>
  </si>
  <si>
    <t>JEGO</t>
  </si>
  <si>
    <t>JACOB</t>
  </si>
  <si>
    <t>RIESTER</t>
  </si>
  <si>
    <t>Franck</t>
  </si>
  <si>
    <t>PARIGI</t>
  </si>
  <si>
    <t>KOKOUENDO</t>
  </si>
  <si>
    <t>Rodrigue</t>
  </si>
  <si>
    <t>FAUVERGUE</t>
  </si>
  <si>
    <t>PEYRON</t>
  </si>
  <si>
    <t>DO</t>
  </si>
  <si>
    <t>FAURE</t>
  </si>
  <si>
    <t>BARROT</t>
  </si>
  <si>
    <t>Jean-Noël</t>
  </si>
  <si>
    <t>PIRON</t>
  </si>
  <si>
    <t>LEBEC</t>
  </si>
  <si>
    <t>BRAUN-PIVET</t>
  </si>
  <si>
    <t>Yaël</t>
  </si>
  <si>
    <t>POUZYREFF</t>
  </si>
  <si>
    <t>Natalia</t>
  </si>
  <si>
    <t>VIALAY</t>
  </si>
  <si>
    <t>MILLIENNE</t>
  </si>
  <si>
    <t>Aurore</t>
  </si>
  <si>
    <t>GRANJUS</t>
  </si>
  <si>
    <t>CHICHE</t>
  </si>
  <si>
    <t>BATHO</t>
  </si>
  <si>
    <t>FIEVET</t>
  </si>
  <si>
    <t>RUFFIN</t>
  </si>
  <si>
    <t>POMPILI</t>
  </si>
  <si>
    <t>Emmanuel</t>
  </si>
  <si>
    <t>LECLABART</t>
  </si>
  <si>
    <t>Jean-Claude</t>
  </si>
  <si>
    <t>DEMILLY</t>
  </si>
  <si>
    <t>FOLLIOT</t>
  </si>
  <si>
    <t>VERDIER-JOUCLAS</t>
  </si>
  <si>
    <t>TERLIER</t>
  </si>
  <si>
    <t>RABAULT</t>
  </si>
  <si>
    <t>PINEL</t>
  </si>
  <si>
    <t>Sylvia</t>
  </si>
  <si>
    <t>LEVY</t>
  </si>
  <si>
    <t>MUSCHOTTI</t>
  </si>
  <si>
    <t>MASSON</t>
  </si>
  <si>
    <t>MAUBORGNE</t>
  </si>
  <si>
    <t>Sereine</t>
  </si>
  <si>
    <t>MICHEL-KLEISBAUER</t>
  </si>
  <si>
    <t>GOMEZ-BASSAC</t>
  </si>
  <si>
    <t>GUEREL</t>
  </si>
  <si>
    <t>MATRAS</t>
  </si>
  <si>
    <t>CESARINI</t>
  </si>
  <si>
    <t>BOUCHET</t>
  </si>
  <si>
    <t>POIRSON</t>
  </si>
  <si>
    <t>Brune</t>
  </si>
  <si>
    <t>BOMPARD</t>
  </si>
  <si>
    <t>AUBERT</t>
  </si>
  <si>
    <t>LATOMBE</t>
  </si>
  <si>
    <t>GALLERNEAU</t>
  </si>
  <si>
    <t>BUCHOU</t>
  </si>
  <si>
    <t>LEGUILLE-BALLOY</t>
  </si>
  <si>
    <t>HENRIET</t>
  </si>
  <si>
    <t>SAVATIER</t>
  </si>
  <si>
    <t>Sacha</t>
  </si>
  <si>
    <t>TURQUOIS</t>
  </si>
  <si>
    <t>BEAUDOUIN-HUBIERE</t>
  </si>
  <si>
    <t>DJEBBARI-BONNET</t>
  </si>
  <si>
    <t>MAGNE</t>
  </si>
  <si>
    <t>Marie-Ange</t>
  </si>
  <si>
    <t>VIRY</t>
  </si>
  <si>
    <t>CHERPION</t>
  </si>
  <si>
    <t>NAEGELEN</t>
  </si>
  <si>
    <t>GAULTIER</t>
  </si>
  <si>
    <t>VILLIERS</t>
  </si>
  <si>
    <t>CROUZET</t>
  </si>
  <si>
    <t>BOUCARD</t>
  </si>
  <si>
    <t>Ian</t>
  </si>
  <si>
    <t>ZUMKELLER</t>
  </si>
  <si>
    <t>VALLS</t>
  </si>
  <si>
    <t>Manuel</t>
  </si>
  <si>
    <t>MARLIN</t>
  </si>
  <si>
    <t>RIXAIN</t>
  </si>
  <si>
    <t>Marie-Pierre</t>
  </si>
  <si>
    <t>VILLANI</t>
  </si>
  <si>
    <t>Amélie</t>
  </si>
  <si>
    <t>REDA</t>
  </si>
  <si>
    <t>Robin</t>
  </si>
  <si>
    <t>DUPONT-AIGNAN</t>
  </si>
  <si>
    <t>RAPHAN</t>
  </si>
  <si>
    <t>Pierre-Alain</t>
  </si>
  <si>
    <t>FAUCILLON</t>
  </si>
  <si>
    <t>Elsa</t>
  </si>
  <si>
    <t>TAQUET</t>
  </si>
  <si>
    <t>HENNION</t>
  </si>
  <si>
    <t>FLORENNES</t>
  </si>
  <si>
    <t>CALVEZ</t>
  </si>
  <si>
    <t>Céline</t>
  </si>
  <si>
    <t>Constance</t>
  </si>
  <si>
    <t>MARILOSSIAN</t>
  </si>
  <si>
    <t>ATTAL</t>
  </si>
  <si>
    <t>ROSSI</t>
  </si>
  <si>
    <t>Laurianne</t>
  </si>
  <si>
    <t>BOURLANGES</t>
  </si>
  <si>
    <t>COQUEREL</t>
  </si>
  <si>
    <t>PEU</t>
  </si>
  <si>
    <t>ANATO</t>
  </si>
  <si>
    <t>BUFFET</t>
  </si>
  <si>
    <t>Marie-George</t>
  </si>
  <si>
    <t>LAGARDE</t>
  </si>
  <si>
    <t>Jean-Christophe</t>
  </si>
  <si>
    <t>LACHAUD</t>
  </si>
  <si>
    <t>Bastien</t>
  </si>
  <si>
    <t>Alexis</t>
  </si>
  <si>
    <t>Sylvie</t>
  </si>
  <si>
    <t>RUBIN</t>
  </si>
  <si>
    <t>RAMADIER</t>
  </si>
  <si>
    <t>AUTAIN</t>
  </si>
  <si>
    <t>Clémentine</t>
  </si>
  <si>
    <t>TESTE</t>
  </si>
  <si>
    <t>DESCROZAILLE</t>
  </si>
  <si>
    <t>MBAYE</t>
  </si>
  <si>
    <t>SAINT-MARTIN</t>
  </si>
  <si>
    <t>Maud</t>
  </si>
  <si>
    <t>CARREZ</t>
  </si>
  <si>
    <t>GOUFFIER-CHA</t>
  </si>
  <si>
    <t>BRIDEY</t>
  </si>
  <si>
    <t>HERBILLON</t>
  </si>
  <si>
    <t>CARVOUNAS</t>
  </si>
  <si>
    <t>Luc</t>
  </si>
  <si>
    <t>PANOT</t>
  </si>
  <si>
    <t>Mathilde</t>
  </si>
  <si>
    <t>GAILLOT</t>
  </si>
  <si>
    <t>Albane</t>
  </si>
  <si>
    <t>MULLER-QUOY</t>
  </si>
  <si>
    <t>VUILLETET</t>
  </si>
  <si>
    <t>RILHAC</t>
  </si>
  <si>
    <t>Cecile</t>
  </si>
  <si>
    <t>MOUTCHOU</t>
  </si>
  <si>
    <t>Naïma</t>
  </si>
  <si>
    <t>LAZAAR</t>
  </si>
  <si>
    <t>Fiona</t>
  </si>
  <si>
    <t>ELIMAS</t>
  </si>
  <si>
    <t>PUPPONI</t>
  </si>
  <si>
    <t>PARK</t>
  </si>
  <si>
    <t>Zivka</t>
  </si>
  <si>
    <t>TACHE</t>
  </si>
  <si>
    <t>Aurelien</t>
  </si>
  <si>
    <t>DUFREGNE</t>
  </si>
  <si>
    <t>HERIN</t>
  </si>
  <si>
    <t>MELENCHON</t>
  </si>
  <si>
    <t>DHARREVILLE</t>
  </si>
  <si>
    <t>GERARD</t>
  </si>
  <si>
    <t>BIEMOURET</t>
  </si>
  <si>
    <t>BOUDIE</t>
  </si>
  <si>
    <t>HUPPE</t>
  </si>
  <si>
    <t>MENARD</t>
  </si>
  <si>
    <t>DEMOULIN</t>
  </si>
  <si>
    <t>MAILLART-MEHAIGNERIE</t>
  </si>
  <si>
    <t>ANDRE</t>
  </si>
  <si>
    <t>PRADIE</t>
  </si>
  <si>
    <t>DUVERGE</t>
  </si>
  <si>
    <t>DUBIE</t>
  </si>
  <si>
    <t>BERGE</t>
  </si>
  <si>
    <t>HOULIE</t>
  </si>
  <si>
    <t>CLEMENT</t>
  </si>
  <si>
    <t>LARRIVE</t>
  </si>
  <si>
    <t>GUEVENOUX</t>
  </si>
  <si>
    <t>REYNES</t>
  </si>
  <si>
    <t>MIRALLES</t>
  </si>
  <si>
    <t>VERCHERE</t>
  </si>
  <si>
    <t>BAICHERE</t>
  </si>
  <si>
    <t>SOLERE</t>
  </si>
  <si>
    <t>CORBIERE</t>
  </si>
  <si>
    <t>CHARRIERE</t>
  </si>
  <si>
    <t>DA SILVA</t>
  </si>
  <si>
    <t>LE GRIP</t>
  </si>
  <si>
    <t>DE MONTCHALIN</t>
  </si>
  <si>
    <t>ROMEIRO DIAS</t>
  </si>
  <si>
    <t>DE VAUCOULEURS</t>
  </si>
  <si>
    <t>FIRMIN LE BODO</t>
  </si>
  <si>
    <t>DE SARNEZ</t>
  </si>
  <si>
    <t>LE GENDRE</t>
  </si>
  <si>
    <t>LE FOLL</t>
  </si>
  <si>
    <t>BESSOT BALLOT</t>
  </si>
  <si>
    <t>PIRES BEAUNE</t>
  </si>
  <si>
    <t>LE PEN</t>
  </si>
  <si>
    <t>DE TEMMERMAN</t>
  </si>
  <si>
    <t>DI POMPEO</t>
  </si>
  <si>
    <t>DI FILIPPO</t>
  </si>
  <si>
    <t>LE PEIH</t>
  </si>
  <si>
    <t>DE COURSON</t>
  </si>
  <si>
    <t>MOREL A L'HUISSIER</t>
  </si>
  <si>
    <t>DE GANAY</t>
  </si>
  <si>
    <t>DUFEU SCHUBERT</t>
  </si>
  <si>
    <t>DE RUGY</t>
  </si>
  <si>
    <t>LE BOHEC</t>
  </si>
  <si>
    <t>LE FEUR</t>
  </si>
  <si>
    <t>LE GAC</t>
  </si>
  <si>
    <t>LE MEUR</t>
  </si>
  <si>
    <t>DE LA RAUDIERE</t>
  </si>
  <si>
    <t>LE MAIRE</t>
  </si>
  <si>
    <t>DE LAVERGNE</t>
  </si>
  <si>
    <t>LE FUR</t>
  </si>
  <si>
    <t>LE VIGOUREUX</t>
  </si>
  <si>
    <t>EL HAIRY</t>
  </si>
  <si>
    <t>HAI</t>
  </si>
  <si>
    <t>MORCH</t>
  </si>
  <si>
    <t>N</t>
  </si>
  <si>
    <t>E</t>
  </si>
  <si>
    <t>circo_leg_meme_nuance</t>
  </si>
  <si>
    <t>circo_pres_meme_nuance</t>
  </si>
  <si>
    <t>score_bloc_pres</t>
  </si>
  <si>
    <t>depute_sortant</t>
  </si>
  <si>
    <t>ancien_depute</t>
  </si>
  <si>
    <t>au_gouvernement</t>
  </si>
  <si>
    <t>ancien_ministre</t>
  </si>
  <si>
    <t>membre_majorite</t>
  </si>
  <si>
    <t>DE LA VERPILLIERE</t>
  </si>
  <si>
    <t>VALETTA ARDISSON</t>
  </si>
  <si>
    <t>% Tour 1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</si>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</sst>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0" fillId="0" borderId="0" xfId="0" applyNumberFormat="1"/>
    <xf numFmtId="0" fontId="2" fillId="0" borderId="0" xfId="0" applyFont="1" applyAlignment="1"/>
    <xf numFmtId="10" fontId="2" fillId="0" borderId="0" xfId="0" applyNumberFormat="1" applyFont="1" applyAlignment="1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0"/>
  <sheetViews>
    <sheetView tabSelected="1" topLeftCell="G2" workbookViewId="0">
      <selection activeCell="F8" sqref="F8"/>
    </sheetView>
  </sheetViews>
  <sheetFormatPr baseColWidth="10" defaultRowHeight="14.4" x14ac:dyDescent="0.3"/>
  <cols>
    <col min="1" max="1" width="5" customWidth="1"/>
    <col min="2" max="2" width="7.33203125" bestFit="1" customWidth="1"/>
    <col min="3" max="5" width="7.33203125" customWidth="1"/>
    <col min="6" max="6" width="39" customWidth="1"/>
    <col min="7" max="7" width="7.6640625" customWidth="1"/>
    <col min="8" max="8" width="8.109375" style="2" customWidth="1"/>
    <col min="9" max="9" width="7.44140625" customWidth="1"/>
    <col min="10" max="10" width="8.6640625" customWidth="1"/>
    <col min="11" max="11" width="10.6640625" customWidth="1"/>
    <col min="12" max="12" width="36.6640625" customWidth="1"/>
    <col min="13" max="13" width="5" customWidth="1"/>
  </cols>
  <sheetData>
    <row r="1" spans="1:24" x14ac:dyDescent="0.3">
      <c r="A1" s="1" t="s">
        <v>0</v>
      </c>
    </row>
    <row r="2" spans="1:24" x14ac:dyDescent="0.3">
      <c r="N2" s="8" t="s">
        <v>1</v>
      </c>
      <c r="O2" s="9"/>
      <c r="P2" s="9"/>
      <c r="Q2" s="11" t="s">
        <v>1532</v>
      </c>
      <c r="R2" s="12"/>
      <c r="S2" s="12"/>
      <c r="T2" s="12"/>
      <c r="U2" s="12"/>
      <c r="V2" s="12"/>
      <c r="W2" s="12"/>
      <c r="X2" s="12"/>
    </row>
    <row r="3" spans="1:24" s="3" customFormat="1" x14ac:dyDescent="0.3">
      <c r="A3" s="3" t="s">
        <v>2</v>
      </c>
      <c r="B3" s="3" t="s">
        <v>671</v>
      </c>
      <c r="C3" s="3" t="s">
        <v>672</v>
      </c>
      <c r="F3" s="3" t="s">
        <v>3</v>
      </c>
      <c r="G3" s="3" t="s">
        <v>4</v>
      </c>
      <c r="H3" s="4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10" t="s">
        <v>1531</v>
      </c>
      <c r="O3" s="10" t="s">
        <v>11</v>
      </c>
      <c r="P3" s="10" t="s">
        <v>12</v>
      </c>
      <c r="Q3" s="13" t="s">
        <v>1521</v>
      </c>
      <c r="R3" s="13" t="s">
        <v>1522</v>
      </c>
      <c r="S3" s="13" t="s">
        <v>1523</v>
      </c>
      <c r="T3" s="13" t="s">
        <v>1524</v>
      </c>
      <c r="U3" s="13" t="s">
        <v>1525</v>
      </c>
      <c r="V3" s="13" t="s">
        <v>1526</v>
      </c>
      <c r="W3" s="13" t="s">
        <v>1527</v>
      </c>
      <c r="X3" s="13" t="s">
        <v>1528</v>
      </c>
    </row>
    <row r="4" spans="1:24" x14ac:dyDescent="0.3">
      <c r="A4">
        <v>971</v>
      </c>
      <c r="B4">
        <v>1</v>
      </c>
      <c r="C4" t="str">
        <f>A4&amp;"|"&amp;B4</f>
        <v>971|1</v>
      </c>
      <c r="D4" t="s">
        <v>673</v>
      </c>
      <c r="E4" t="s">
        <v>674</v>
      </c>
      <c r="F4" t="s">
        <v>13</v>
      </c>
      <c r="G4" t="s">
        <v>14</v>
      </c>
      <c r="H4" s="2">
        <v>0.61739999999999995</v>
      </c>
      <c r="K4" s="5">
        <v>27201</v>
      </c>
      <c r="L4" t="s">
        <v>15</v>
      </c>
      <c r="M4">
        <v>2</v>
      </c>
      <c r="N4" s="6">
        <v>0.20899999999999999</v>
      </c>
      <c r="O4" t="s">
        <v>27</v>
      </c>
      <c r="P4" t="s">
        <v>27</v>
      </c>
      <c r="Q4">
        <v>0</v>
      </c>
      <c r="R4">
        <v>1</v>
      </c>
      <c r="S4" s="6">
        <v>0.17899999999999999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971</v>
      </c>
      <c r="B5">
        <v>2</v>
      </c>
      <c r="C5" t="str">
        <f t="shared" ref="C5:C68" si="0">A5&amp;"|"&amp;B5</f>
        <v>971|2</v>
      </c>
      <c r="D5" t="s">
        <v>675</v>
      </c>
      <c r="E5" t="s">
        <v>676</v>
      </c>
      <c r="F5" t="s">
        <v>16</v>
      </c>
      <c r="G5" t="s">
        <v>17</v>
      </c>
      <c r="H5" s="2">
        <v>0.64259999999999995</v>
      </c>
      <c r="K5" s="5">
        <v>27465</v>
      </c>
      <c r="L5" t="s">
        <v>18</v>
      </c>
      <c r="M5">
        <v>2</v>
      </c>
      <c r="N5" s="6">
        <v>5.8999999999999997E-2</v>
      </c>
      <c r="O5" t="s">
        <v>1519</v>
      </c>
      <c r="P5" t="s">
        <v>1519</v>
      </c>
      <c r="Q5">
        <v>1</v>
      </c>
      <c r="R5">
        <v>0</v>
      </c>
      <c r="S5" s="6">
        <v>4.9000000000000002E-2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971</v>
      </c>
      <c r="B6">
        <v>3</v>
      </c>
      <c r="C6" t="str">
        <f t="shared" si="0"/>
        <v>971|3</v>
      </c>
      <c r="D6" t="s">
        <v>677</v>
      </c>
      <c r="E6" t="s">
        <v>678</v>
      </c>
      <c r="F6" t="s">
        <v>19</v>
      </c>
      <c r="G6" t="s">
        <v>17</v>
      </c>
      <c r="H6" s="2">
        <v>0.65149999999999997</v>
      </c>
      <c r="K6" s="5">
        <v>20509</v>
      </c>
      <c r="L6" t="s">
        <v>20</v>
      </c>
      <c r="M6">
        <v>2</v>
      </c>
      <c r="N6" s="6">
        <v>0.13100000000000001</v>
      </c>
      <c r="O6" t="s">
        <v>27</v>
      </c>
      <c r="P6" t="s">
        <v>27</v>
      </c>
      <c r="Q6">
        <v>1</v>
      </c>
      <c r="R6">
        <v>0</v>
      </c>
      <c r="S6" s="6">
        <v>5.8999999999999997E-2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971</v>
      </c>
      <c r="B7">
        <v>4</v>
      </c>
      <c r="C7" t="str">
        <f t="shared" si="0"/>
        <v>971|4</v>
      </c>
      <c r="D7" t="s">
        <v>679</v>
      </c>
      <c r="E7" t="s">
        <v>680</v>
      </c>
      <c r="F7" t="s">
        <v>21</v>
      </c>
      <c r="G7" t="s">
        <v>22</v>
      </c>
      <c r="H7" s="2">
        <v>0.61609999999999998</v>
      </c>
      <c r="K7" s="5">
        <v>20581</v>
      </c>
      <c r="L7" t="s">
        <v>23</v>
      </c>
      <c r="M7">
        <v>2</v>
      </c>
      <c r="N7" s="6">
        <v>0.109</v>
      </c>
      <c r="O7" t="s">
        <v>27</v>
      </c>
      <c r="P7" t="s">
        <v>27</v>
      </c>
      <c r="Q7">
        <v>1</v>
      </c>
      <c r="R7">
        <v>0</v>
      </c>
      <c r="S7" s="6">
        <v>7.0000000000000007E-2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972</v>
      </c>
      <c r="B8">
        <v>1</v>
      </c>
      <c r="C8" t="str">
        <f t="shared" si="0"/>
        <v>972|1</v>
      </c>
      <c r="D8" t="s">
        <v>681</v>
      </c>
      <c r="E8" t="s">
        <v>682</v>
      </c>
      <c r="F8" t="s">
        <v>24</v>
      </c>
      <c r="G8" t="s">
        <v>17</v>
      </c>
      <c r="H8" s="2">
        <v>0.54890000000000005</v>
      </c>
      <c r="K8" s="5">
        <v>18338</v>
      </c>
      <c r="L8" t="s">
        <v>25</v>
      </c>
      <c r="M8">
        <v>2</v>
      </c>
      <c r="N8" s="6">
        <v>2.5000000000000001E-2</v>
      </c>
      <c r="O8" t="s">
        <v>1519</v>
      </c>
      <c r="P8" t="s">
        <v>1519</v>
      </c>
      <c r="Q8">
        <v>0</v>
      </c>
      <c r="R8">
        <v>0</v>
      </c>
      <c r="S8" s="6">
        <v>5.3999999999999999E-2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972</v>
      </c>
      <c r="B9">
        <v>2</v>
      </c>
      <c r="C9" t="str">
        <f t="shared" si="0"/>
        <v>972|2</v>
      </c>
      <c r="D9" t="s">
        <v>683</v>
      </c>
      <c r="E9" t="s">
        <v>684</v>
      </c>
      <c r="F9" t="s">
        <v>26</v>
      </c>
      <c r="G9" t="s">
        <v>17</v>
      </c>
      <c r="H9" s="2">
        <v>0.55779999999999996</v>
      </c>
      <c r="I9" t="s">
        <v>27</v>
      </c>
      <c r="J9" t="s">
        <v>28</v>
      </c>
      <c r="K9" s="5">
        <v>22484</v>
      </c>
      <c r="L9" t="s">
        <v>29</v>
      </c>
      <c r="M9">
        <v>2</v>
      </c>
      <c r="N9" s="6">
        <v>0.46300000000000002</v>
      </c>
      <c r="O9" t="s">
        <v>27</v>
      </c>
      <c r="P9" t="s">
        <v>27</v>
      </c>
      <c r="Q9">
        <v>1</v>
      </c>
      <c r="R9">
        <v>0</v>
      </c>
      <c r="S9" s="6">
        <v>5.0999999999999997E-2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 x14ac:dyDescent="0.3">
      <c r="A10">
        <v>972</v>
      </c>
      <c r="B10">
        <v>3</v>
      </c>
      <c r="C10" t="str">
        <f t="shared" si="0"/>
        <v>972|3</v>
      </c>
      <c r="D10" t="s">
        <v>685</v>
      </c>
      <c r="E10" t="s">
        <v>686</v>
      </c>
      <c r="F10" t="s">
        <v>30</v>
      </c>
      <c r="G10" t="s">
        <v>17</v>
      </c>
      <c r="H10" s="2">
        <v>0.73939999999999995</v>
      </c>
      <c r="I10" t="s">
        <v>27</v>
      </c>
      <c r="J10" t="s">
        <v>28</v>
      </c>
      <c r="K10" s="5">
        <v>19372</v>
      </c>
      <c r="L10" t="s">
        <v>31</v>
      </c>
      <c r="M10">
        <v>2</v>
      </c>
      <c r="N10" s="6">
        <v>0.311</v>
      </c>
      <c r="O10" t="s">
        <v>27</v>
      </c>
      <c r="P10" t="s">
        <v>27</v>
      </c>
      <c r="Q10">
        <v>1</v>
      </c>
      <c r="R10">
        <v>0</v>
      </c>
      <c r="S10" s="6">
        <v>7.6999999999999999E-2</v>
      </c>
      <c r="T10">
        <v>1</v>
      </c>
      <c r="U10">
        <v>1</v>
      </c>
      <c r="V10">
        <v>0</v>
      </c>
      <c r="W10">
        <v>0</v>
      </c>
      <c r="X10">
        <v>0</v>
      </c>
    </row>
    <row r="11" spans="1:24" x14ac:dyDescent="0.3">
      <c r="A11">
        <v>972</v>
      </c>
      <c r="B11">
        <v>4</v>
      </c>
      <c r="C11" t="str">
        <f t="shared" si="0"/>
        <v>972|4</v>
      </c>
      <c r="D11" t="s">
        <v>687</v>
      </c>
      <c r="E11" t="s">
        <v>688</v>
      </c>
      <c r="F11" t="s">
        <v>32</v>
      </c>
      <c r="G11" t="s">
        <v>33</v>
      </c>
      <c r="H11" s="2">
        <v>0.68020000000000003</v>
      </c>
      <c r="I11" t="s">
        <v>27</v>
      </c>
      <c r="J11" t="s">
        <v>28</v>
      </c>
      <c r="K11" s="5">
        <v>23877</v>
      </c>
      <c r="L11" t="s">
        <v>34</v>
      </c>
      <c r="M11">
        <v>2</v>
      </c>
      <c r="N11" s="6">
        <v>0.34499999999999997</v>
      </c>
      <c r="O11" t="s">
        <v>27</v>
      </c>
      <c r="P11" t="s">
        <v>27</v>
      </c>
      <c r="Q11">
        <v>0</v>
      </c>
      <c r="R11">
        <v>0</v>
      </c>
      <c r="S11" s="6">
        <v>1.2E-2</v>
      </c>
      <c r="T11">
        <v>1</v>
      </c>
      <c r="U11">
        <v>1</v>
      </c>
      <c r="V11">
        <v>0</v>
      </c>
      <c r="W11">
        <v>0</v>
      </c>
      <c r="X11">
        <v>0</v>
      </c>
    </row>
    <row r="12" spans="1:24" x14ac:dyDescent="0.3">
      <c r="A12">
        <v>973</v>
      </c>
      <c r="B12">
        <v>1</v>
      </c>
      <c r="C12" t="str">
        <f t="shared" si="0"/>
        <v>973|1</v>
      </c>
      <c r="D12" t="s">
        <v>689</v>
      </c>
      <c r="E12" t="s">
        <v>690</v>
      </c>
      <c r="F12" t="s">
        <v>35</v>
      </c>
      <c r="G12" t="s">
        <v>17</v>
      </c>
      <c r="H12" s="2">
        <v>0.51329999999999998</v>
      </c>
      <c r="I12" t="s">
        <v>27</v>
      </c>
      <c r="J12" t="s">
        <v>28</v>
      </c>
      <c r="K12" s="5">
        <v>21820</v>
      </c>
      <c r="L12" t="s">
        <v>36</v>
      </c>
      <c r="M12">
        <v>2</v>
      </c>
      <c r="N12" s="6">
        <v>0.32</v>
      </c>
      <c r="O12" t="s">
        <v>27</v>
      </c>
      <c r="P12" t="s">
        <v>27</v>
      </c>
      <c r="Q12">
        <v>0</v>
      </c>
      <c r="R12">
        <v>0</v>
      </c>
      <c r="S12" s="6">
        <v>2.9000000000000001E-2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 x14ac:dyDescent="0.3">
      <c r="A13">
        <v>973</v>
      </c>
      <c r="B13">
        <v>2</v>
      </c>
      <c r="C13" t="str">
        <f t="shared" si="0"/>
        <v>973|2</v>
      </c>
      <c r="D13" t="s">
        <v>691</v>
      </c>
      <c r="E13" t="s">
        <v>692</v>
      </c>
      <c r="F13" t="s">
        <v>37</v>
      </c>
      <c r="G13" t="s">
        <v>14</v>
      </c>
      <c r="H13" s="2">
        <v>0.50209999999999999</v>
      </c>
      <c r="K13" s="5">
        <v>33653</v>
      </c>
      <c r="L13" t="s">
        <v>38</v>
      </c>
      <c r="M13">
        <v>2</v>
      </c>
      <c r="N13" s="6">
        <v>0.153</v>
      </c>
      <c r="O13" t="s">
        <v>1519</v>
      </c>
      <c r="P13" t="s">
        <v>1519</v>
      </c>
      <c r="Q13">
        <v>0</v>
      </c>
      <c r="R13">
        <v>0</v>
      </c>
      <c r="S13" s="6">
        <v>7.9000000000000001E-2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974</v>
      </c>
      <c r="B14">
        <v>1</v>
      </c>
      <c r="C14" t="str">
        <f t="shared" si="0"/>
        <v>974|1</v>
      </c>
      <c r="D14" t="s">
        <v>693</v>
      </c>
      <c r="E14" t="s">
        <v>694</v>
      </c>
      <c r="F14" t="s">
        <v>39</v>
      </c>
      <c r="G14" t="s">
        <v>22</v>
      </c>
      <c r="H14" s="2">
        <v>0.65859999999999996</v>
      </c>
      <c r="I14" t="s">
        <v>27</v>
      </c>
      <c r="J14" t="s">
        <v>28</v>
      </c>
      <c r="K14" s="5">
        <v>24578</v>
      </c>
      <c r="L14" t="s">
        <v>40</v>
      </c>
      <c r="M14">
        <v>2</v>
      </c>
      <c r="N14" s="6">
        <v>0.25600000000000001</v>
      </c>
      <c r="O14" t="s">
        <v>27</v>
      </c>
      <c r="P14" t="s">
        <v>1519</v>
      </c>
      <c r="Q14">
        <v>1</v>
      </c>
      <c r="R14">
        <v>0</v>
      </c>
      <c r="S14" s="6">
        <v>7.0999999999999994E-2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3">
      <c r="A15">
        <v>974</v>
      </c>
      <c r="B15">
        <v>2</v>
      </c>
      <c r="C15" t="str">
        <f t="shared" si="0"/>
        <v>974|2</v>
      </c>
      <c r="D15" t="s">
        <v>695</v>
      </c>
      <c r="E15" t="s">
        <v>696</v>
      </c>
      <c r="F15" t="s">
        <v>41</v>
      </c>
      <c r="G15" t="s">
        <v>17</v>
      </c>
      <c r="H15" s="2">
        <v>0.7359</v>
      </c>
      <c r="I15" t="s">
        <v>27</v>
      </c>
      <c r="J15" t="s">
        <v>28</v>
      </c>
      <c r="K15" s="5">
        <v>18499</v>
      </c>
      <c r="L15" t="s">
        <v>42</v>
      </c>
      <c r="M15">
        <v>2</v>
      </c>
      <c r="N15" s="6">
        <v>0.41699999999999998</v>
      </c>
      <c r="O15" t="s">
        <v>27</v>
      </c>
      <c r="P15" t="s">
        <v>27</v>
      </c>
      <c r="Q15">
        <v>1</v>
      </c>
      <c r="R15">
        <v>0</v>
      </c>
      <c r="S15" s="6">
        <v>4.5999999999999999E-2</v>
      </c>
      <c r="T15">
        <v>1</v>
      </c>
      <c r="U15">
        <v>1</v>
      </c>
      <c r="V15">
        <v>0</v>
      </c>
      <c r="W15">
        <v>0</v>
      </c>
      <c r="X15">
        <v>0</v>
      </c>
    </row>
    <row r="16" spans="1:24" x14ac:dyDescent="0.3">
      <c r="A16">
        <v>974</v>
      </c>
      <c r="B16">
        <v>3</v>
      </c>
      <c r="C16" t="str">
        <f t="shared" si="0"/>
        <v>974|3</v>
      </c>
      <c r="D16" t="s">
        <v>697</v>
      </c>
      <c r="E16" t="s">
        <v>698</v>
      </c>
      <c r="F16" t="s">
        <v>43</v>
      </c>
      <c r="G16" t="s">
        <v>44</v>
      </c>
      <c r="H16" s="2">
        <v>0.56440000000000001</v>
      </c>
      <c r="K16" s="5">
        <v>24859</v>
      </c>
      <c r="L16" t="s">
        <v>42</v>
      </c>
      <c r="M16">
        <v>2</v>
      </c>
      <c r="N16" s="6">
        <v>5.6000000000000001E-2</v>
      </c>
      <c r="O16" t="s">
        <v>1519</v>
      </c>
      <c r="P16" t="s">
        <v>1519</v>
      </c>
      <c r="Q16">
        <v>0</v>
      </c>
      <c r="R16">
        <v>0</v>
      </c>
      <c r="S16" s="6">
        <v>0.17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974</v>
      </c>
      <c r="B17">
        <v>4</v>
      </c>
      <c r="C17" t="str">
        <f t="shared" si="0"/>
        <v>974|4</v>
      </c>
      <c r="D17" t="s">
        <v>699</v>
      </c>
      <c r="E17" t="s">
        <v>700</v>
      </c>
      <c r="F17" t="s">
        <v>45</v>
      </c>
      <c r="G17" t="s">
        <v>44</v>
      </c>
      <c r="H17" s="2">
        <v>0.54390000000000005</v>
      </c>
      <c r="K17" s="5">
        <v>23665</v>
      </c>
      <c r="L17" t="s">
        <v>46</v>
      </c>
      <c r="M17">
        <v>2</v>
      </c>
      <c r="N17" s="6">
        <v>0.20499999999999999</v>
      </c>
      <c r="O17" t="s">
        <v>27</v>
      </c>
      <c r="P17" t="s">
        <v>27</v>
      </c>
      <c r="Q17">
        <v>0</v>
      </c>
      <c r="R17">
        <v>0</v>
      </c>
      <c r="S17" s="6">
        <v>0.218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974</v>
      </c>
      <c r="B18">
        <v>5</v>
      </c>
      <c r="C18" t="str">
        <f t="shared" si="0"/>
        <v>974|5</v>
      </c>
      <c r="D18" t="s">
        <v>701</v>
      </c>
      <c r="E18" t="s">
        <v>702</v>
      </c>
      <c r="F18" t="s">
        <v>47</v>
      </c>
      <c r="G18" t="s">
        <v>17</v>
      </c>
      <c r="H18" s="2">
        <v>0.52880000000000005</v>
      </c>
      <c r="K18" s="5">
        <v>24648</v>
      </c>
      <c r="L18" t="s">
        <v>48</v>
      </c>
      <c r="M18">
        <v>2</v>
      </c>
      <c r="N18" s="6">
        <v>6.4000000000000001E-2</v>
      </c>
      <c r="O18" t="s">
        <v>1519</v>
      </c>
      <c r="P18" t="s">
        <v>1519</v>
      </c>
      <c r="Q18">
        <v>0</v>
      </c>
      <c r="R18">
        <v>0</v>
      </c>
      <c r="S18" s="6">
        <v>5.6000000000000001E-2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974</v>
      </c>
      <c r="B19">
        <v>6</v>
      </c>
      <c r="C19" t="str">
        <f t="shared" si="0"/>
        <v>974|6</v>
      </c>
      <c r="D19" t="s">
        <v>704</v>
      </c>
      <c r="E19" t="s">
        <v>705</v>
      </c>
      <c r="F19" t="s">
        <v>49</v>
      </c>
      <c r="G19" t="s">
        <v>44</v>
      </c>
      <c r="H19" s="2">
        <v>0.52610000000000001</v>
      </c>
      <c r="K19" s="5">
        <v>22418</v>
      </c>
      <c r="L19" t="s">
        <v>50</v>
      </c>
      <c r="M19">
        <v>2</v>
      </c>
      <c r="N19" s="6">
        <v>5.6000000000000001E-2</v>
      </c>
      <c r="O19" t="s">
        <v>1519</v>
      </c>
      <c r="P19" t="s">
        <v>1519</v>
      </c>
      <c r="Q19">
        <v>0</v>
      </c>
      <c r="R19">
        <v>0</v>
      </c>
      <c r="S19" s="6">
        <v>0.16300000000000001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974</v>
      </c>
      <c r="B20">
        <v>7</v>
      </c>
      <c r="C20" t="str">
        <f t="shared" si="0"/>
        <v>974|7</v>
      </c>
      <c r="D20" t="s">
        <v>706</v>
      </c>
      <c r="E20" t="s">
        <v>707</v>
      </c>
      <c r="F20" t="s">
        <v>51</v>
      </c>
      <c r="G20" t="s">
        <v>52</v>
      </c>
      <c r="H20" s="2">
        <v>0.60780000000000001</v>
      </c>
      <c r="I20" t="s">
        <v>27</v>
      </c>
      <c r="J20" t="s">
        <v>28</v>
      </c>
      <c r="K20" s="5">
        <v>28216</v>
      </c>
      <c r="L20" t="s">
        <v>53</v>
      </c>
      <c r="M20">
        <v>2</v>
      </c>
      <c r="N20" s="6">
        <v>0.36699999999999999</v>
      </c>
      <c r="O20" t="s">
        <v>27</v>
      </c>
      <c r="P20" t="s">
        <v>27</v>
      </c>
      <c r="Q20">
        <v>0</v>
      </c>
      <c r="R20">
        <v>0</v>
      </c>
      <c r="S20" s="6">
        <v>0.19600000000000001</v>
      </c>
      <c r="T20">
        <v>1</v>
      </c>
      <c r="U20">
        <v>1</v>
      </c>
      <c r="V20">
        <v>0</v>
      </c>
      <c r="W20">
        <v>0</v>
      </c>
      <c r="X20">
        <v>1</v>
      </c>
    </row>
    <row r="21" spans="1:24" x14ac:dyDescent="0.3">
      <c r="A21">
        <v>985</v>
      </c>
      <c r="B21">
        <v>1</v>
      </c>
      <c r="C21" t="str">
        <f t="shared" si="0"/>
        <v>985|1</v>
      </c>
      <c r="D21" t="s">
        <v>708</v>
      </c>
      <c r="E21" t="s">
        <v>709</v>
      </c>
      <c r="F21" t="s">
        <v>54</v>
      </c>
      <c r="G21" t="s">
        <v>22</v>
      </c>
      <c r="H21" s="2">
        <v>0.50170000000000003</v>
      </c>
      <c r="K21" s="5">
        <v>22429</v>
      </c>
      <c r="L21" t="s">
        <v>50</v>
      </c>
      <c r="M21">
        <v>2</v>
      </c>
      <c r="N21" s="6">
        <v>3.2000000000000001E-2</v>
      </c>
      <c r="O21" t="s">
        <v>1519</v>
      </c>
      <c r="P21" t="s">
        <v>1519</v>
      </c>
      <c r="Q21">
        <v>0</v>
      </c>
      <c r="R21">
        <v>0</v>
      </c>
      <c r="S21" s="6">
        <v>3.6999999999999998E-2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985</v>
      </c>
      <c r="B22">
        <v>2</v>
      </c>
      <c r="C22" t="str">
        <f t="shared" si="0"/>
        <v>985|2</v>
      </c>
      <c r="D22" t="s">
        <v>710</v>
      </c>
      <c r="E22" t="s">
        <v>711</v>
      </c>
      <c r="F22" t="s">
        <v>55</v>
      </c>
      <c r="G22" t="s">
        <v>44</v>
      </c>
      <c r="H22" s="2">
        <v>0.64610000000000001</v>
      </c>
      <c r="K22" s="5">
        <v>21632</v>
      </c>
      <c r="L22" t="s">
        <v>56</v>
      </c>
      <c r="M22">
        <v>2</v>
      </c>
      <c r="N22" s="6">
        <v>0.17</v>
      </c>
      <c r="O22" t="s">
        <v>27</v>
      </c>
      <c r="P22" t="s">
        <v>27</v>
      </c>
      <c r="Q22">
        <v>0</v>
      </c>
      <c r="R22">
        <v>1</v>
      </c>
      <c r="S22" s="6">
        <v>0.27400000000000002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3">
      <c r="A23">
        <v>988</v>
      </c>
      <c r="B23">
        <v>1</v>
      </c>
      <c r="C23" t="str">
        <f t="shared" si="0"/>
        <v>988|1</v>
      </c>
      <c r="D23" t="s">
        <v>712</v>
      </c>
      <c r="E23" t="s">
        <v>713</v>
      </c>
      <c r="F23" t="s">
        <v>57</v>
      </c>
      <c r="G23" t="s">
        <v>58</v>
      </c>
      <c r="H23" s="2">
        <v>0.59150000000000003</v>
      </c>
      <c r="K23" s="5">
        <v>24848</v>
      </c>
      <c r="L23" t="s">
        <v>40</v>
      </c>
      <c r="M23">
        <v>2</v>
      </c>
      <c r="N23" s="6">
        <v>8.2000000000000003E-2</v>
      </c>
      <c r="O23" t="s">
        <v>1519</v>
      </c>
      <c r="P23" t="s">
        <v>1519</v>
      </c>
      <c r="Q23">
        <v>1</v>
      </c>
      <c r="R23">
        <v>0</v>
      </c>
      <c r="S23" s="6">
        <v>0.29199999999999998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988</v>
      </c>
      <c r="B24">
        <v>2</v>
      </c>
      <c r="C24" t="str">
        <f t="shared" si="0"/>
        <v>988|2</v>
      </c>
      <c r="D24" t="s">
        <v>714</v>
      </c>
      <c r="E24" t="s">
        <v>713</v>
      </c>
      <c r="F24" t="s">
        <v>59</v>
      </c>
      <c r="G24" t="s">
        <v>60</v>
      </c>
      <c r="H24" s="2">
        <v>0.54949999999999999</v>
      </c>
      <c r="I24" t="s">
        <v>27</v>
      </c>
      <c r="J24" t="s">
        <v>28</v>
      </c>
      <c r="K24" s="5">
        <v>21485</v>
      </c>
      <c r="L24" t="s">
        <v>61</v>
      </c>
      <c r="M24">
        <v>2</v>
      </c>
      <c r="N24" s="6">
        <v>0.32100000000000001</v>
      </c>
      <c r="O24" t="s">
        <v>27</v>
      </c>
      <c r="P24" t="s">
        <v>27</v>
      </c>
      <c r="Q24">
        <v>0</v>
      </c>
      <c r="R24">
        <v>0</v>
      </c>
      <c r="S24" s="6">
        <v>0.22500000000000001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 x14ac:dyDescent="0.3">
      <c r="A25">
        <v>987</v>
      </c>
      <c r="B25">
        <v>1</v>
      </c>
      <c r="C25" t="str">
        <f t="shared" si="0"/>
        <v>987|1</v>
      </c>
      <c r="D25" t="s">
        <v>715</v>
      </c>
      <c r="E25" t="s">
        <v>716</v>
      </c>
      <c r="F25" t="s">
        <v>62</v>
      </c>
      <c r="G25" t="s">
        <v>60</v>
      </c>
      <c r="H25" s="2">
        <v>0.68359999999999999</v>
      </c>
      <c r="I25" t="s">
        <v>27</v>
      </c>
      <c r="J25" t="s">
        <v>28</v>
      </c>
      <c r="K25" s="5">
        <v>27524</v>
      </c>
      <c r="L25" t="s">
        <v>63</v>
      </c>
      <c r="M25">
        <v>2</v>
      </c>
      <c r="N25" s="6">
        <v>0.29499999999999998</v>
      </c>
      <c r="O25" t="s">
        <v>27</v>
      </c>
      <c r="P25" t="s">
        <v>27</v>
      </c>
      <c r="Q25">
        <v>0</v>
      </c>
      <c r="R25">
        <v>1</v>
      </c>
      <c r="S25" s="6">
        <v>0.252</v>
      </c>
      <c r="T25">
        <v>1</v>
      </c>
      <c r="U25">
        <v>1</v>
      </c>
      <c r="V25">
        <v>0</v>
      </c>
      <c r="W25">
        <v>0</v>
      </c>
      <c r="X25">
        <v>0</v>
      </c>
    </row>
    <row r="26" spans="1:24" x14ac:dyDescent="0.3">
      <c r="A26">
        <v>987</v>
      </c>
      <c r="B26">
        <v>2</v>
      </c>
      <c r="C26" t="str">
        <f t="shared" si="0"/>
        <v>987|2</v>
      </c>
      <c r="D26" t="s">
        <v>717</v>
      </c>
      <c r="E26" t="s">
        <v>718</v>
      </c>
      <c r="F26" t="s">
        <v>64</v>
      </c>
      <c r="G26" t="s">
        <v>58</v>
      </c>
      <c r="H26" s="2">
        <v>0.64180000000000004</v>
      </c>
      <c r="K26" s="5">
        <v>26466</v>
      </c>
      <c r="L26" t="s">
        <v>65</v>
      </c>
      <c r="M26">
        <v>2</v>
      </c>
      <c r="N26" s="6">
        <v>0.11899999999999999</v>
      </c>
      <c r="O26" t="s">
        <v>1519</v>
      </c>
      <c r="P26" t="s">
        <v>1519</v>
      </c>
      <c r="Q26">
        <v>1</v>
      </c>
      <c r="R26">
        <v>0</v>
      </c>
      <c r="S26" s="6">
        <v>0.19700000000000001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987</v>
      </c>
      <c r="B27">
        <v>3</v>
      </c>
      <c r="C27" t="str">
        <f t="shared" si="0"/>
        <v>987|3</v>
      </c>
      <c r="D27" t="s">
        <v>719</v>
      </c>
      <c r="E27" t="s">
        <v>720</v>
      </c>
      <c r="F27" t="s">
        <v>66</v>
      </c>
      <c r="G27" t="s">
        <v>33</v>
      </c>
      <c r="H27" s="2">
        <v>0.52500000000000002</v>
      </c>
      <c r="K27" s="5">
        <v>25498</v>
      </c>
      <c r="L27" t="s">
        <v>63</v>
      </c>
      <c r="M27">
        <v>2</v>
      </c>
      <c r="N27" s="6">
        <v>7.3999999999999996E-2</v>
      </c>
      <c r="O27" t="s">
        <v>1519</v>
      </c>
      <c r="P27" t="s">
        <v>1519</v>
      </c>
      <c r="Q27">
        <v>0</v>
      </c>
      <c r="R27">
        <v>0</v>
      </c>
      <c r="S27" s="6">
        <v>1.6E-2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975</v>
      </c>
      <c r="B28">
        <v>1</v>
      </c>
      <c r="C28" t="str">
        <f t="shared" si="0"/>
        <v>975|1</v>
      </c>
      <c r="D28" t="s">
        <v>722</v>
      </c>
      <c r="E28" t="s">
        <v>723</v>
      </c>
      <c r="F28" t="s">
        <v>67</v>
      </c>
      <c r="G28" t="s">
        <v>68</v>
      </c>
      <c r="H28" s="2">
        <v>0.51870000000000005</v>
      </c>
      <c r="J28" t="s">
        <v>69</v>
      </c>
      <c r="K28" s="5">
        <v>23592</v>
      </c>
      <c r="L28" t="s">
        <v>40</v>
      </c>
      <c r="M28">
        <v>2</v>
      </c>
      <c r="N28" s="6">
        <v>0.39500000000000002</v>
      </c>
      <c r="O28" t="s">
        <v>27</v>
      </c>
      <c r="P28" t="s">
        <v>27</v>
      </c>
      <c r="Q28">
        <v>0</v>
      </c>
      <c r="R28">
        <v>0</v>
      </c>
      <c r="S28" s="6">
        <v>7.0999999999999994E-2</v>
      </c>
      <c r="T28">
        <v>0</v>
      </c>
      <c r="U28">
        <v>1</v>
      </c>
      <c r="V28">
        <v>1</v>
      </c>
      <c r="W28">
        <v>0</v>
      </c>
      <c r="X28">
        <v>0</v>
      </c>
    </row>
    <row r="29" spans="1:24" x14ac:dyDescent="0.3">
      <c r="A29">
        <v>986</v>
      </c>
      <c r="B29">
        <v>1</v>
      </c>
      <c r="C29" t="str">
        <f t="shared" si="0"/>
        <v>986|1</v>
      </c>
      <c r="D29" t="s">
        <v>724</v>
      </c>
      <c r="E29" t="s">
        <v>725</v>
      </c>
      <c r="F29" t="s">
        <v>70</v>
      </c>
      <c r="G29" t="s">
        <v>17</v>
      </c>
      <c r="H29" s="2">
        <v>0.50239999999999996</v>
      </c>
      <c r="I29" t="s">
        <v>27</v>
      </c>
      <c r="J29" t="s">
        <v>28</v>
      </c>
      <c r="K29" s="5">
        <v>23553</v>
      </c>
      <c r="L29" t="s">
        <v>65</v>
      </c>
      <c r="M29">
        <v>1</v>
      </c>
      <c r="N29" s="6">
        <v>0.433</v>
      </c>
      <c r="O29" t="s">
        <v>27</v>
      </c>
      <c r="P29" t="s">
        <v>27</v>
      </c>
      <c r="Q29">
        <v>0</v>
      </c>
      <c r="R29">
        <v>0</v>
      </c>
      <c r="S29" s="6">
        <v>0.26100000000000001</v>
      </c>
      <c r="T29">
        <v>1</v>
      </c>
      <c r="U29">
        <v>1</v>
      </c>
      <c r="V29">
        <v>0</v>
      </c>
      <c r="W29">
        <v>0</v>
      </c>
      <c r="X29">
        <v>0</v>
      </c>
    </row>
    <row r="30" spans="1:24" x14ac:dyDescent="0.3">
      <c r="A30">
        <v>979</v>
      </c>
      <c r="B30">
        <v>1</v>
      </c>
      <c r="C30" t="str">
        <f t="shared" si="0"/>
        <v>979|1</v>
      </c>
      <c r="D30" t="s">
        <v>726</v>
      </c>
      <c r="E30" t="s">
        <v>727</v>
      </c>
      <c r="F30" t="s">
        <v>71</v>
      </c>
      <c r="G30" t="s">
        <v>44</v>
      </c>
      <c r="H30" s="2">
        <v>0.54730000000000001</v>
      </c>
      <c r="K30" s="5">
        <v>21069</v>
      </c>
      <c r="L30" t="s">
        <v>72</v>
      </c>
      <c r="M30">
        <v>2</v>
      </c>
      <c r="N30" s="6">
        <v>0.17299999999999999</v>
      </c>
      <c r="O30" t="s">
        <v>27</v>
      </c>
      <c r="P30" t="s">
        <v>27</v>
      </c>
      <c r="Q30">
        <v>1</v>
      </c>
      <c r="R30">
        <v>1</v>
      </c>
      <c r="S30" s="6">
        <v>0.17599999999999999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99</v>
      </c>
      <c r="B31">
        <v>1</v>
      </c>
      <c r="C31" t="str">
        <f t="shared" si="0"/>
        <v>99|1</v>
      </c>
      <c r="D31" t="s">
        <v>728</v>
      </c>
      <c r="E31" t="s">
        <v>729</v>
      </c>
      <c r="F31" t="s">
        <v>73</v>
      </c>
      <c r="G31" t="s">
        <v>14</v>
      </c>
      <c r="H31" s="2">
        <v>0.79730000000000001</v>
      </c>
      <c r="K31" s="5">
        <v>24437</v>
      </c>
      <c r="L31" t="s">
        <v>72</v>
      </c>
      <c r="M31">
        <v>2</v>
      </c>
      <c r="N31" s="6" t="e">
        <v>#N/A</v>
      </c>
      <c r="O31" t="e">
        <v>#N/A</v>
      </c>
      <c r="P31" t="e">
        <v>#N/A</v>
      </c>
      <c r="Q31" t="e">
        <v>#N/A</v>
      </c>
      <c r="R31" t="e">
        <v>#N/A</v>
      </c>
      <c r="S31" s="6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</row>
    <row r="32" spans="1:24" x14ac:dyDescent="0.3">
      <c r="A32">
        <v>99</v>
      </c>
      <c r="B32">
        <v>2</v>
      </c>
      <c r="C32" t="str">
        <f t="shared" si="0"/>
        <v>99|2</v>
      </c>
      <c r="D32" t="s">
        <v>730</v>
      </c>
      <c r="E32" t="s">
        <v>731</v>
      </c>
      <c r="F32" t="s">
        <v>74</v>
      </c>
      <c r="G32" t="s">
        <v>14</v>
      </c>
      <c r="H32" s="2">
        <v>0.60919999999999996</v>
      </c>
      <c r="K32" s="5">
        <v>31632</v>
      </c>
      <c r="L32" t="s">
        <v>72</v>
      </c>
      <c r="M32">
        <v>2</v>
      </c>
      <c r="N32" s="6" t="e">
        <v>#N/A</v>
      </c>
      <c r="O32" t="e">
        <v>#N/A</v>
      </c>
      <c r="P32" t="e">
        <v>#N/A</v>
      </c>
      <c r="Q32" t="e">
        <v>#N/A</v>
      </c>
      <c r="R32" t="e">
        <v>#N/A</v>
      </c>
      <c r="S32" s="6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</row>
    <row r="33" spans="1:24" x14ac:dyDescent="0.3">
      <c r="A33">
        <v>99</v>
      </c>
      <c r="B33">
        <v>3</v>
      </c>
      <c r="C33" t="str">
        <f t="shared" si="0"/>
        <v>99|3</v>
      </c>
      <c r="D33" t="s">
        <v>732</v>
      </c>
      <c r="E33" t="s">
        <v>733</v>
      </c>
      <c r="F33" t="s">
        <v>75</v>
      </c>
      <c r="G33" t="s">
        <v>14</v>
      </c>
      <c r="H33" s="2">
        <v>0.70109999999999995</v>
      </c>
      <c r="K33" s="5">
        <v>31914</v>
      </c>
      <c r="L33" t="s">
        <v>34</v>
      </c>
      <c r="M33">
        <v>2</v>
      </c>
      <c r="N33" s="6" t="e">
        <v>#N/A</v>
      </c>
      <c r="O33" t="e">
        <v>#N/A</v>
      </c>
      <c r="P33" t="e">
        <v>#N/A</v>
      </c>
      <c r="Q33" t="e">
        <v>#N/A</v>
      </c>
      <c r="R33" t="e">
        <v>#N/A</v>
      </c>
      <c r="S33" s="6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</row>
    <row r="34" spans="1:24" x14ac:dyDescent="0.3">
      <c r="A34">
        <v>99</v>
      </c>
      <c r="B34">
        <v>4</v>
      </c>
      <c r="C34" t="str">
        <f t="shared" si="0"/>
        <v>99|4</v>
      </c>
      <c r="D34" t="s">
        <v>734</v>
      </c>
      <c r="E34" t="s">
        <v>735</v>
      </c>
      <c r="F34" t="s">
        <v>76</v>
      </c>
      <c r="G34" t="s">
        <v>14</v>
      </c>
      <c r="H34" s="2">
        <v>0.73729999999999996</v>
      </c>
      <c r="K34" s="5">
        <v>31718</v>
      </c>
      <c r="L34" t="s">
        <v>63</v>
      </c>
      <c r="M34">
        <v>2</v>
      </c>
      <c r="N34" s="6" t="e">
        <v>#N/A</v>
      </c>
      <c r="O34" t="e">
        <v>#N/A</v>
      </c>
      <c r="P34" t="e">
        <v>#N/A</v>
      </c>
      <c r="Q34" t="e">
        <v>#N/A</v>
      </c>
      <c r="R34" t="e">
        <v>#N/A</v>
      </c>
      <c r="S34" s="6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  <row r="35" spans="1:24" x14ac:dyDescent="0.3">
      <c r="A35">
        <v>99</v>
      </c>
      <c r="B35">
        <v>5</v>
      </c>
      <c r="C35" t="str">
        <f t="shared" si="0"/>
        <v>99|5</v>
      </c>
      <c r="D35" t="s">
        <v>736</v>
      </c>
      <c r="E35" t="s">
        <v>737</v>
      </c>
      <c r="F35" t="s">
        <v>77</v>
      </c>
      <c r="G35" t="s">
        <v>14</v>
      </c>
      <c r="H35" s="2">
        <v>0.66210000000000002</v>
      </c>
      <c r="K35" s="5">
        <v>26155</v>
      </c>
      <c r="L35" t="s">
        <v>36</v>
      </c>
      <c r="M35">
        <v>2</v>
      </c>
      <c r="N35" s="6" t="e">
        <v>#N/A</v>
      </c>
      <c r="O35" t="e">
        <v>#N/A</v>
      </c>
      <c r="P35" t="e">
        <v>#N/A</v>
      </c>
      <c r="Q35" t="e">
        <v>#N/A</v>
      </c>
      <c r="R35" t="e">
        <v>#N/A</v>
      </c>
      <c r="S35" s="6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</row>
    <row r="36" spans="1:24" x14ac:dyDescent="0.3">
      <c r="A36">
        <v>99</v>
      </c>
      <c r="B36">
        <v>6</v>
      </c>
      <c r="C36" t="str">
        <f t="shared" si="0"/>
        <v>99|6</v>
      </c>
      <c r="D36" t="s">
        <v>738</v>
      </c>
      <c r="E36" t="s">
        <v>739</v>
      </c>
      <c r="F36" t="s">
        <v>78</v>
      </c>
      <c r="G36" t="s">
        <v>14</v>
      </c>
      <c r="H36" s="2">
        <v>0.74939999999999996</v>
      </c>
      <c r="K36" s="5">
        <v>30421</v>
      </c>
      <c r="L36" t="s">
        <v>50</v>
      </c>
      <c r="M36">
        <v>2</v>
      </c>
      <c r="N36" s="6" t="e">
        <v>#N/A</v>
      </c>
      <c r="O36" t="e">
        <v>#N/A</v>
      </c>
      <c r="P36" t="e">
        <v>#N/A</v>
      </c>
      <c r="Q36" t="e">
        <v>#N/A</v>
      </c>
      <c r="R36" t="e">
        <v>#N/A</v>
      </c>
      <c r="S36" s="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</row>
    <row r="37" spans="1:24" x14ac:dyDescent="0.3">
      <c r="A37">
        <v>99</v>
      </c>
      <c r="B37">
        <v>7</v>
      </c>
      <c r="C37" t="str">
        <f t="shared" si="0"/>
        <v>99|7</v>
      </c>
      <c r="D37" t="s">
        <v>740</v>
      </c>
      <c r="E37" t="s">
        <v>741</v>
      </c>
      <c r="F37" t="s">
        <v>79</v>
      </c>
      <c r="G37" t="s">
        <v>52</v>
      </c>
      <c r="H37" s="2">
        <v>0.62939999999999996</v>
      </c>
      <c r="K37" s="5">
        <v>22322</v>
      </c>
      <c r="L37" t="s">
        <v>80</v>
      </c>
      <c r="M37">
        <v>2</v>
      </c>
      <c r="N37" s="6" t="e">
        <v>#N/A</v>
      </c>
      <c r="O37" t="e">
        <v>#N/A</v>
      </c>
      <c r="P37" t="e">
        <v>#N/A</v>
      </c>
      <c r="Q37" t="e">
        <v>#N/A</v>
      </c>
      <c r="R37" t="e">
        <v>#N/A</v>
      </c>
      <c r="S37" s="6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</row>
    <row r="38" spans="1:24" x14ac:dyDescent="0.3">
      <c r="A38">
        <v>99</v>
      </c>
      <c r="B38">
        <v>8</v>
      </c>
      <c r="C38" t="str">
        <f t="shared" si="0"/>
        <v>99|8</v>
      </c>
      <c r="D38" t="s">
        <v>742</v>
      </c>
      <c r="E38" t="s">
        <v>743</v>
      </c>
      <c r="F38" t="s">
        <v>81</v>
      </c>
      <c r="G38" t="s">
        <v>60</v>
      </c>
      <c r="H38" s="2">
        <v>0.5786</v>
      </c>
      <c r="I38" t="s">
        <v>27</v>
      </c>
      <c r="J38" t="s">
        <v>28</v>
      </c>
      <c r="K38" s="5">
        <v>22399</v>
      </c>
      <c r="L38" t="s">
        <v>53</v>
      </c>
      <c r="M38">
        <v>2</v>
      </c>
      <c r="N38" s="6" t="e">
        <v>#N/A</v>
      </c>
      <c r="O38" t="e">
        <v>#N/A</v>
      </c>
      <c r="P38" t="e">
        <v>#N/A</v>
      </c>
      <c r="Q38" t="e">
        <v>#N/A</v>
      </c>
      <c r="R38" t="e">
        <v>#N/A</v>
      </c>
      <c r="S38" s="6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</row>
    <row r="39" spans="1:24" x14ac:dyDescent="0.3">
      <c r="A39">
        <v>99</v>
      </c>
      <c r="B39">
        <v>9</v>
      </c>
      <c r="C39" t="str">
        <f t="shared" si="0"/>
        <v>99|9</v>
      </c>
      <c r="D39" t="s">
        <v>744</v>
      </c>
      <c r="E39" t="s">
        <v>745</v>
      </c>
      <c r="F39" t="s">
        <v>82</v>
      </c>
      <c r="G39" t="s">
        <v>83</v>
      </c>
      <c r="H39" s="2">
        <v>0.59660000000000002</v>
      </c>
      <c r="K39" s="5">
        <v>30431</v>
      </c>
      <c r="L39" t="s">
        <v>84</v>
      </c>
      <c r="M39">
        <v>2</v>
      </c>
      <c r="N39" s="6" t="e">
        <v>#N/A</v>
      </c>
      <c r="O39" t="e">
        <v>#N/A</v>
      </c>
      <c r="P39" t="e">
        <v>#N/A</v>
      </c>
      <c r="Q39" t="e">
        <v>#N/A</v>
      </c>
      <c r="R39" t="e">
        <v>#N/A</v>
      </c>
      <c r="S39" s="6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</row>
    <row r="40" spans="1:24" x14ac:dyDescent="0.3">
      <c r="A40">
        <v>99</v>
      </c>
      <c r="B40">
        <v>10</v>
      </c>
      <c r="C40" t="str">
        <f t="shared" si="0"/>
        <v>99|10</v>
      </c>
      <c r="D40" t="s">
        <v>746</v>
      </c>
      <c r="E40" t="s">
        <v>747</v>
      </c>
      <c r="F40" t="s">
        <v>85</v>
      </c>
      <c r="G40" t="s">
        <v>14</v>
      </c>
      <c r="H40" s="2">
        <v>0.71250000000000002</v>
      </c>
      <c r="K40" s="5">
        <v>28569</v>
      </c>
      <c r="L40" t="s">
        <v>53</v>
      </c>
      <c r="M40">
        <v>2</v>
      </c>
      <c r="N40" s="6" t="e">
        <v>#N/A</v>
      </c>
      <c r="O40" t="e">
        <v>#N/A</v>
      </c>
      <c r="P40" t="e">
        <v>#N/A</v>
      </c>
      <c r="Q40" t="e">
        <v>#N/A</v>
      </c>
      <c r="R40" t="e">
        <v>#N/A</v>
      </c>
      <c r="S40" s="6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</row>
    <row r="41" spans="1:24" x14ac:dyDescent="0.3">
      <c r="A41">
        <v>99</v>
      </c>
      <c r="B41">
        <v>11</v>
      </c>
      <c r="C41" t="str">
        <f t="shared" si="0"/>
        <v>99|11</v>
      </c>
      <c r="D41" t="s">
        <v>748</v>
      </c>
      <c r="E41" t="s">
        <v>749</v>
      </c>
      <c r="F41" t="s">
        <v>86</v>
      </c>
      <c r="G41" t="s">
        <v>14</v>
      </c>
      <c r="H41" s="2">
        <v>0.71719999999999995</v>
      </c>
      <c r="K41" s="5">
        <v>23121</v>
      </c>
      <c r="L41" t="s">
        <v>50</v>
      </c>
      <c r="M41">
        <v>2</v>
      </c>
      <c r="N41" s="6" t="e">
        <v>#N/A</v>
      </c>
      <c r="O41" t="e">
        <v>#N/A</v>
      </c>
      <c r="P41" t="e">
        <v>#N/A</v>
      </c>
      <c r="Q41" t="e">
        <v>#N/A</v>
      </c>
      <c r="R41" t="e">
        <v>#N/A</v>
      </c>
      <c r="S41" s="6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</row>
    <row r="42" spans="1:24" x14ac:dyDescent="0.3">
      <c r="A42">
        <v>1</v>
      </c>
      <c r="B42">
        <v>1</v>
      </c>
      <c r="C42" t="str">
        <f t="shared" si="0"/>
        <v>1|1</v>
      </c>
      <c r="D42" t="s">
        <v>750</v>
      </c>
      <c r="E42" t="s">
        <v>751</v>
      </c>
      <c r="F42" t="s">
        <v>87</v>
      </c>
      <c r="G42" t="s">
        <v>44</v>
      </c>
      <c r="H42" s="2">
        <v>0.53749999999999998</v>
      </c>
      <c r="I42" t="s">
        <v>27</v>
      </c>
      <c r="J42" t="s">
        <v>28</v>
      </c>
      <c r="K42" s="5">
        <v>22975</v>
      </c>
      <c r="L42" t="s">
        <v>63</v>
      </c>
      <c r="M42">
        <v>2</v>
      </c>
      <c r="N42" s="6">
        <v>0.33800000000000002</v>
      </c>
      <c r="O42" t="s">
        <v>27</v>
      </c>
      <c r="P42" t="s">
        <v>27</v>
      </c>
      <c r="Q42">
        <v>1</v>
      </c>
      <c r="R42">
        <v>0</v>
      </c>
      <c r="S42" s="6">
        <v>0.34799999999999998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 x14ac:dyDescent="0.3">
      <c r="A43">
        <v>1</v>
      </c>
      <c r="B43">
        <v>2</v>
      </c>
      <c r="C43" t="str">
        <f t="shared" si="0"/>
        <v>1|2</v>
      </c>
      <c r="D43" t="s">
        <v>1529</v>
      </c>
      <c r="E43" t="s">
        <v>721</v>
      </c>
      <c r="F43" t="s">
        <v>88</v>
      </c>
      <c r="G43" t="s">
        <v>44</v>
      </c>
      <c r="H43" s="2">
        <v>0.51719999999999999</v>
      </c>
      <c r="I43" t="s">
        <v>27</v>
      </c>
      <c r="J43" t="s">
        <v>28</v>
      </c>
      <c r="K43" s="5">
        <v>19875</v>
      </c>
      <c r="L43" t="s">
        <v>89</v>
      </c>
      <c r="M43">
        <v>2</v>
      </c>
      <c r="N43" s="6">
        <v>0.33500000000000002</v>
      </c>
      <c r="O43" t="s">
        <v>27</v>
      </c>
      <c r="P43" t="s">
        <v>27</v>
      </c>
      <c r="Q43">
        <v>1</v>
      </c>
      <c r="R43">
        <v>0</v>
      </c>
      <c r="S43" s="6">
        <v>0.35499999999999998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 x14ac:dyDescent="0.3">
      <c r="A44">
        <v>1</v>
      </c>
      <c r="B44">
        <v>3</v>
      </c>
      <c r="C44" t="str">
        <f t="shared" si="0"/>
        <v>1|3</v>
      </c>
      <c r="D44" t="s">
        <v>752</v>
      </c>
      <c r="E44" t="s">
        <v>753</v>
      </c>
      <c r="F44" t="s">
        <v>90</v>
      </c>
      <c r="G44" t="s">
        <v>14</v>
      </c>
      <c r="H44" s="2">
        <v>0.61860000000000004</v>
      </c>
      <c r="K44" s="5">
        <v>29876</v>
      </c>
      <c r="L44" t="s">
        <v>80</v>
      </c>
      <c r="M44">
        <v>2</v>
      </c>
      <c r="N44" s="6">
        <v>0.28299999999999997</v>
      </c>
      <c r="O44" t="s">
        <v>27</v>
      </c>
      <c r="P44" t="s">
        <v>27</v>
      </c>
      <c r="Q44">
        <v>0</v>
      </c>
      <c r="R44">
        <v>1</v>
      </c>
      <c r="S44" s="6">
        <v>0.316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3">
      <c r="A45">
        <v>1</v>
      </c>
      <c r="B45">
        <v>4</v>
      </c>
      <c r="C45" t="str">
        <f t="shared" si="0"/>
        <v>1|4</v>
      </c>
      <c r="D45" t="s">
        <v>754</v>
      </c>
      <c r="E45" t="s">
        <v>755</v>
      </c>
      <c r="F45" t="s">
        <v>91</v>
      </c>
      <c r="G45" t="s">
        <v>14</v>
      </c>
      <c r="H45" s="2">
        <v>0.64500000000000002</v>
      </c>
      <c r="K45" s="5">
        <v>30286</v>
      </c>
      <c r="L45" t="s">
        <v>48</v>
      </c>
      <c r="M45">
        <v>2</v>
      </c>
      <c r="N45" s="6">
        <v>0.28699999999999998</v>
      </c>
      <c r="O45" t="s">
        <v>27</v>
      </c>
      <c r="P45" t="s">
        <v>27</v>
      </c>
      <c r="Q45">
        <v>0</v>
      </c>
      <c r="R45">
        <v>0</v>
      </c>
      <c r="S45" s="6">
        <v>0.28799999999999998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3">
      <c r="A46">
        <v>1</v>
      </c>
      <c r="B46">
        <v>5</v>
      </c>
      <c r="C46" t="str">
        <f t="shared" si="0"/>
        <v>1|5</v>
      </c>
      <c r="D46" t="s">
        <v>756</v>
      </c>
      <c r="E46" t="s">
        <v>757</v>
      </c>
      <c r="F46" t="s">
        <v>92</v>
      </c>
      <c r="G46" t="s">
        <v>44</v>
      </c>
      <c r="H46" s="2">
        <v>0.67020000000000002</v>
      </c>
      <c r="I46" t="s">
        <v>27</v>
      </c>
      <c r="J46" t="s">
        <v>93</v>
      </c>
      <c r="K46" s="5">
        <v>29316</v>
      </c>
      <c r="L46" t="s">
        <v>34</v>
      </c>
      <c r="M46">
        <v>2</v>
      </c>
      <c r="N46" s="6">
        <v>0.318</v>
      </c>
      <c r="O46" t="s">
        <v>27</v>
      </c>
      <c r="P46" t="s">
        <v>27</v>
      </c>
      <c r="Q46">
        <v>1</v>
      </c>
      <c r="R46">
        <v>0</v>
      </c>
      <c r="S46" s="6">
        <v>0.313</v>
      </c>
      <c r="T46">
        <v>1</v>
      </c>
      <c r="U46">
        <v>1</v>
      </c>
      <c r="V46">
        <v>0</v>
      </c>
      <c r="W46">
        <v>0</v>
      </c>
      <c r="X46">
        <v>0</v>
      </c>
    </row>
    <row r="47" spans="1:24" x14ac:dyDescent="0.3">
      <c r="A47">
        <v>2</v>
      </c>
      <c r="B47">
        <v>1</v>
      </c>
      <c r="C47" t="str">
        <f t="shared" si="0"/>
        <v>2|1</v>
      </c>
      <c r="D47" t="s">
        <v>758</v>
      </c>
      <c r="E47" t="s">
        <v>759</v>
      </c>
      <c r="F47" t="s">
        <v>94</v>
      </c>
      <c r="G47" t="s">
        <v>14</v>
      </c>
      <c r="H47" s="2">
        <v>0.56220000000000003</v>
      </c>
      <c r="K47" s="5">
        <v>22861</v>
      </c>
      <c r="L47" t="s">
        <v>36</v>
      </c>
      <c r="M47">
        <v>2</v>
      </c>
      <c r="N47" s="6">
        <v>0.25700000000000001</v>
      </c>
      <c r="O47" t="s">
        <v>27</v>
      </c>
      <c r="P47" t="s">
        <v>27</v>
      </c>
      <c r="Q47">
        <v>0</v>
      </c>
      <c r="R47">
        <v>0</v>
      </c>
      <c r="S47" s="6">
        <v>0.23699999999999999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3">
      <c r="A48">
        <v>2</v>
      </c>
      <c r="B48">
        <v>2</v>
      </c>
      <c r="C48" t="str">
        <f t="shared" si="0"/>
        <v>2|2</v>
      </c>
      <c r="D48" t="s">
        <v>760</v>
      </c>
      <c r="E48" t="s">
        <v>761</v>
      </c>
      <c r="F48" t="s">
        <v>95</v>
      </c>
      <c r="G48" t="s">
        <v>44</v>
      </c>
      <c r="H48" s="2">
        <v>0.64970000000000006</v>
      </c>
      <c r="I48" t="s">
        <v>27</v>
      </c>
      <c r="J48" t="s">
        <v>28</v>
      </c>
      <c r="K48" s="5">
        <v>31188</v>
      </c>
      <c r="L48" t="s">
        <v>84</v>
      </c>
      <c r="M48">
        <v>2</v>
      </c>
      <c r="N48" s="6">
        <v>0.36</v>
      </c>
      <c r="O48" t="s">
        <v>27</v>
      </c>
      <c r="P48" t="s">
        <v>27</v>
      </c>
      <c r="Q48">
        <v>1</v>
      </c>
      <c r="R48">
        <v>0</v>
      </c>
      <c r="S48" s="6">
        <v>0.27900000000000003</v>
      </c>
      <c r="T48">
        <v>1</v>
      </c>
      <c r="U48">
        <v>1</v>
      </c>
      <c r="V48">
        <v>0</v>
      </c>
      <c r="W48">
        <v>0</v>
      </c>
      <c r="X48">
        <v>0</v>
      </c>
    </row>
    <row r="49" spans="1:24" x14ac:dyDescent="0.3">
      <c r="A49">
        <v>2</v>
      </c>
      <c r="B49">
        <v>3</v>
      </c>
      <c r="C49" t="str">
        <f t="shared" si="0"/>
        <v>2|3</v>
      </c>
      <c r="D49" t="s">
        <v>762</v>
      </c>
      <c r="E49" t="s">
        <v>763</v>
      </c>
      <c r="F49" t="s">
        <v>96</v>
      </c>
      <c r="G49" t="s">
        <v>22</v>
      </c>
      <c r="H49" s="2">
        <v>0.60450000000000004</v>
      </c>
      <c r="I49" t="s">
        <v>27</v>
      </c>
      <c r="J49" t="s">
        <v>28</v>
      </c>
      <c r="K49" s="5">
        <v>21181</v>
      </c>
      <c r="L49" t="s">
        <v>97</v>
      </c>
      <c r="M49">
        <v>2</v>
      </c>
      <c r="N49" s="6">
        <v>0.28399999999999997</v>
      </c>
      <c r="O49" t="s">
        <v>27</v>
      </c>
      <c r="P49" t="s">
        <v>27</v>
      </c>
      <c r="Q49">
        <v>1</v>
      </c>
      <c r="R49">
        <v>0</v>
      </c>
      <c r="S49" s="6">
        <v>0.05</v>
      </c>
      <c r="T49">
        <v>1</v>
      </c>
      <c r="U49">
        <v>1</v>
      </c>
      <c r="V49">
        <v>0</v>
      </c>
      <c r="W49">
        <v>0</v>
      </c>
      <c r="X49">
        <v>0</v>
      </c>
    </row>
    <row r="50" spans="1:24" x14ac:dyDescent="0.3">
      <c r="A50">
        <v>2</v>
      </c>
      <c r="B50">
        <v>4</v>
      </c>
      <c r="C50" t="str">
        <f t="shared" si="0"/>
        <v>2|4</v>
      </c>
      <c r="D50" t="s">
        <v>764</v>
      </c>
      <c r="E50" t="s">
        <v>765</v>
      </c>
      <c r="F50" t="s">
        <v>98</v>
      </c>
      <c r="G50" t="s">
        <v>14</v>
      </c>
      <c r="H50" s="2">
        <v>0.56269999999999998</v>
      </c>
      <c r="K50" s="5">
        <v>22425</v>
      </c>
      <c r="L50" t="s">
        <v>50</v>
      </c>
      <c r="M50">
        <v>2</v>
      </c>
      <c r="N50" s="6">
        <v>0.19800000000000001</v>
      </c>
      <c r="O50" t="s">
        <v>27</v>
      </c>
      <c r="P50" t="s">
        <v>1519</v>
      </c>
      <c r="Q50">
        <v>0</v>
      </c>
      <c r="R50">
        <v>0</v>
      </c>
      <c r="S50" s="6">
        <v>0.222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x14ac:dyDescent="0.3">
      <c r="A51">
        <v>2</v>
      </c>
      <c r="B51">
        <v>5</v>
      </c>
      <c r="C51" t="str">
        <f t="shared" si="0"/>
        <v>2|5</v>
      </c>
      <c r="D51" t="s">
        <v>766</v>
      </c>
      <c r="E51" t="s">
        <v>767</v>
      </c>
      <c r="F51" t="s">
        <v>99</v>
      </c>
      <c r="G51" t="s">
        <v>14</v>
      </c>
      <c r="H51" s="2">
        <v>0.57820000000000005</v>
      </c>
      <c r="I51" t="s">
        <v>27</v>
      </c>
      <c r="J51" t="s">
        <v>28</v>
      </c>
      <c r="K51" s="5">
        <v>17633</v>
      </c>
      <c r="L51" t="s">
        <v>42</v>
      </c>
      <c r="M51">
        <v>2</v>
      </c>
      <c r="N51" s="6">
        <v>0.32</v>
      </c>
      <c r="O51" t="s">
        <v>27</v>
      </c>
      <c r="P51" t="s">
        <v>27</v>
      </c>
      <c r="Q51">
        <v>0</v>
      </c>
      <c r="R51">
        <v>0</v>
      </c>
      <c r="S51" s="6">
        <v>0.23</v>
      </c>
      <c r="T51">
        <v>1</v>
      </c>
      <c r="U51">
        <v>1</v>
      </c>
      <c r="V51">
        <v>0</v>
      </c>
      <c r="W51">
        <v>0</v>
      </c>
      <c r="X51">
        <v>1</v>
      </c>
    </row>
    <row r="52" spans="1:24" x14ac:dyDescent="0.3">
      <c r="A52">
        <v>3</v>
      </c>
      <c r="B52">
        <v>1</v>
      </c>
      <c r="C52" t="str">
        <f t="shared" si="0"/>
        <v>3|1</v>
      </c>
      <c r="D52" t="s">
        <v>1459</v>
      </c>
      <c r="E52" t="s">
        <v>768</v>
      </c>
      <c r="F52" t="s">
        <v>100</v>
      </c>
      <c r="G52" t="s">
        <v>101</v>
      </c>
      <c r="H52" s="2">
        <v>0.51849999999999996</v>
      </c>
      <c r="K52" s="5">
        <v>21272</v>
      </c>
      <c r="L52" t="s">
        <v>102</v>
      </c>
      <c r="M52">
        <v>2</v>
      </c>
      <c r="N52" s="6">
        <v>2.8000000000000001E-2</v>
      </c>
      <c r="O52" t="s">
        <v>1519</v>
      </c>
      <c r="P52" t="s">
        <v>1519</v>
      </c>
      <c r="Q52">
        <v>0</v>
      </c>
      <c r="R52">
        <v>0</v>
      </c>
      <c r="S52" s="6">
        <v>0.28199999999999997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3</v>
      </c>
      <c r="B53">
        <v>2</v>
      </c>
      <c r="C53" t="str">
        <f t="shared" si="0"/>
        <v>3|2</v>
      </c>
      <c r="D53" t="s">
        <v>769</v>
      </c>
      <c r="E53" t="s">
        <v>770</v>
      </c>
      <c r="F53" t="s">
        <v>103</v>
      </c>
      <c r="G53" t="s">
        <v>14</v>
      </c>
      <c r="H53" s="2">
        <v>0.52049999999999996</v>
      </c>
      <c r="K53" s="5">
        <v>25694</v>
      </c>
      <c r="L53" t="s">
        <v>18</v>
      </c>
      <c r="M53">
        <v>2</v>
      </c>
      <c r="N53" s="6">
        <v>0.27500000000000002</v>
      </c>
      <c r="O53" t="s">
        <v>27</v>
      </c>
      <c r="P53" t="s">
        <v>27</v>
      </c>
      <c r="Q53">
        <v>0</v>
      </c>
      <c r="R53">
        <v>1</v>
      </c>
      <c r="S53" s="6">
        <v>0.28399999999999997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3">
      <c r="A54">
        <v>3</v>
      </c>
      <c r="B54">
        <v>3</v>
      </c>
      <c r="C54" t="str">
        <f t="shared" si="0"/>
        <v>3|3</v>
      </c>
      <c r="D54" t="s">
        <v>771</v>
      </c>
      <c r="E54" t="s">
        <v>772</v>
      </c>
      <c r="F54" t="s">
        <v>104</v>
      </c>
      <c r="G54" t="s">
        <v>14</v>
      </c>
      <c r="H54" s="2">
        <v>0.58430000000000004</v>
      </c>
      <c r="K54" s="5">
        <v>33320</v>
      </c>
      <c r="L54" t="s">
        <v>105</v>
      </c>
      <c r="M54">
        <v>2</v>
      </c>
      <c r="N54" s="6">
        <v>0.33500000000000002</v>
      </c>
      <c r="O54" t="s">
        <v>27</v>
      </c>
      <c r="P54" t="s">
        <v>27</v>
      </c>
      <c r="Q54">
        <v>0</v>
      </c>
      <c r="R54">
        <v>1</v>
      </c>
      <c r="S54" s="6">
        <v>0.30399999999999999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3">
      <c r="A55">
        <v>4</v>
      </c>
      <c r="B55">
        <v>1</v>
      </c>
      <c r="C55" t="str">
        <f t="shared" si="0"/>
        <v>4|1</v>
      </c>
      <c r="D55" t="s">
        <v>773</v>
      </c>
      <c r="E55" t="s">
        <v>774</v>
      </c>
      <c r="F55" t="s">
        <v>106</v>
      </c>
      <c r="G55" t="s">
        <v>14</v>
      </c>
      <c r="H55" s="2">
        <v>0.63600000000000001</v>
      </c>
      <c r="K55" s="5">
        <v>25577</v>
      </c>
      <c r="L55" t="s">
        <v>50</v>
      </c>
      <c r="M55">
        <v>2</v>
      </c>
      <c r="N55" s="6">
        <v>0.245</v>
      </c>
      <c r="O55" t="s">
        <v>27</v>
      </c>
      <c r="P55" t="s">
        <v>27</v>
      </c>
      <c r="Q55">
        <v>0</v>
      </c>
      <c r="R55">
        <v>0</v>
      </c>
      <c r="S55" s="6">
        <v>0.25600000000000001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3">
      <c r="A56">
        <v>4</v>
      </c>
      <c r="B56">
        <v>2</v>
      </c>
      <c r="C56" t="str">
        <f t="shared" si="0"/>
        <v>4|2</v>
      </c>
      <c r="D56" t="s">
        <v>775</v>
      </c>
      <c r="E56" t="s">
        <v>776</v>
      </c>
      <c r="F56" t="s">
        <v>107</v>
      </c>
      <c r="G56" t="s">
        <v>14</v>
      </c>
      <c r="H56" s="2">
        <v>0.61570000000000003</v>
      </c>
      <c r="I56" t="s">
        <v>27</v>
      </c>
      <c r="J56" t="s">
        <v>108</v>
      </c>
      <c r="K56" s="5">
        <v>24110</v>
      </c>
      <c r="L56" t="s">
        <v>63</v>
      </c>
      <c r="M56">
        <v>2</v>
      </c>
      <c r="N56" s="6">
        <v>0.34200000000000003</v>
      </c>
      <c r="O56" t="s">
        <v>27</v>
      </c>
      <c r="P56" t="s">
        <v>27</v>
      </c>
      <c r="Q56">
        <v>0</v>
      </c>
      <c r="R56">
        <v>0</v>
      </c>
      <c r="S56" s="6">
        <v>0.26</v>
      </c>
      <c r="T56">
        <v>1</v>
      </c>
      <c r="U56">
        <v>1</v>
      </c>
      <c r="V56">
        <v>1</v>
      </c>
      <c r="W56">
        <v>0</v>
      </c>
      <c r="X56">
        <v>1</v>
      </c>
    </row>
    <row r="57" spans="1:24" x14ac:dyDescent="0.3">
      <c r="A57">
        <v>5</v>
      </c>
      <c r="B57">
        <v>1</v>
      </c>
      <c r="C57" t="str">
        <f t="shared" si="0"/>
        <v>5|1</v>
      </c>
      <c r="D57" t="s">
        <v>777</v>
      </c>
      <c r="E57" t="s">
        <v>778</v>
      </c>
      <c r="F57" t="s">
        <v>109</v>
      </c>
      <c r="G57" t="s">
        <v>14</v>
      </c>
      <c r="H57" s="2">
        <v>0.57920000000000005</v>
      </c>
      <c r="K57" s="5">
        <v>24013</v>
      </c>
      <c r="L57" t="s">
        <v>63</v>
      </c>
      <c r="M57">
        <v>2</v>
      </c>
      <c r="N57" s="6">
        <v>0.21199999999999999</v>
      </c>
      <c r="O57" t="s">
        <v>27</v>
      </c>
      <c r="P57" t="s">
        <v>1519</v>
      </c>
      <c r="Q57">
        <v>0</v>
      </c>
      <c r="R57">
        <v>0</v>
      </c>
      <c r="S57" s="6">
        <v>0.28899999999999998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3">
      <c r="A58">
        <v>5</v>
      </c>
      <c r="B58">
        <v>2</v>
      </c>
      <c r="C58" t="str">
        <f t="shared" si="0"/>
        <v>5|2</v>
      </c>
      <c r="D58" t="s">
        <v>779</v>
      </c>
      <c r="E58" t="s">
        <v>780</v>
      </c>
      <c r="F58" t="s">
        <v>110</v>
      </c>
      <c r="G58" t="s">
        <v>14</v>
      </c>
      <c r="H58" s="2">
        <v>0.68159999999999998</v>
      </c>
      <c r="I58" t="s">
        <v>27</v>
      </c>
      <c r="J58" t="s">
        <v>28</v>
      </c>
      <c r="K58" s="5">
        <v>21837</v>
      </c>
      <c r="L58" t="s">
        <v>89</v>
      </c>
      <c r="M58">
        <v>2</v>
      </c>
      <c r="N58" s="6">
        <v>0.34100000000000003</v>
      </c>
      <c r="O58" t="s">
        <v>27</v>
      </c>
      <c r="P58" t="s">
        <v>27</v>
      </c>
      <c r="Q58">
        <v>0</v>
      </c>
      <c r="R58">
        <v>0</v>
      </c>
      <c r="S58" s="6">
        <v>0.27400000000000002</v>
      </c>
      <c r="T58">
        <v>1</v>
      </c>
      <c r="U58">
        <v>1</v>
      </c>
      <c r="V58">
        <v>0</v>
      </c>
      <c r="W58">
        <v>0</v>
      </c>
      <c r="X58">
        <v>1</v>
      </c>
    </row>
    <row r="59" spans="1:24" x14ac:dyDescent="0.3">
      <c r="A59">
        <v>6</v>
      </c>
      <c r="B59">
        <v>1</v>
      </c>
      <c r="C59" t="str">
        <f t="shared" si="0"/>
        <v>6|1</v>
      </c>
      <c r="D59" t="s">
        <v>781</v>
      </c>
      <c r="E59" t="s">
        <v>782</v>
      </c>
      <c r="F59" t="s">
        <v>111</v>
      </c>
      <c r="G59" t="s">
        <v>44</v>
      </c>
      <c r="H59" s="2">
        <v>0.56210000000000004</v>
      </c>
      <c r="I59" t="s">
        <v>27</v>
      </c>
      <c r="J59" t="s">
        <v>93</v>
      </c>
      <c r="K59" s="5">
        <v>24013</v>
      </c>
      <c r="L59" t="s">
        <v>63</v>
      </c>
      <c r="M59">
        <v>2</v>
      </c>
      <c r="N59" s="6">
        <v>0.32200000000000001</v>
      </c>
      <c r="O59" t="s">
        <v>27</v>
      </c>
      <c r="P59" t="s">
        <v>27</v>
      </c>
      <c r="Q59">
        <v>1</v>
      </c>
      <c r="R59">
        <v>1</v>
      </c>
      <c r="S59" s="6">
        <v>0.36699999999999999</v>
      </c>
      <c r="T59">
        <v>1</v>
      </c>
      <c r="U59">
        <v>1</v>
      </c>
      <c r="V59">
        <v>0</v>
      </c>
      <c r="W59">
        <v>0</v>
      </c>
      <c r="X59">
        <v>0</v>
      </c>
    </row>
    <row r="60" spans="1:24" x14ac:dyDescent="0.3">
      <c r="A60">
        <v>6</v>
      </c>
      <c r="B60">
        <v>2</v>
      </c>
      <c r="C60" t="str">
        <f t="shared" si="0"/>
        <v>6|2</v>
      </c>
      <c r="D60" t="s">
        <v>783</v>
      </c>
      <c r="E60" t="s">
        <v>784</v>
      </c>
      <c r="F60" t="s">
        <v>112</v>
      </c>
      <c r="G60" t="s">
        <v>14</v>
      </c>
      <c r="H60" s="2">
        <v>0.59079999999999999</v>
      </c>
      <c r="K60" s="5">
        <v>24213</v>
      </c>
      <c r="L60" t="s">
        <v>53</v>
      </c>
      <c r="M60">
        <v>2</v>
      </c>
      <c r="N60" s="6">
        <v>0.254</v>
      </c>
      <c r="O60" t="s">
        <v>27</v>
      </c>
      <c r="P60" t="s">
        <v>27</v>
      </c>
      <c r="Q60">
        <v>0</v>
      </c>
      <c r="R60">
        <v>0</v>
      </c>
      <c r="S60" s="6">
        <v>0.23699999999999999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 x14ac:dyDescent="0.3">
      <c r="A61">
        <v>6</v>
      </c>
      <c r="B61">
        <v>3</v>
      </c>
      <c r="C61" t="str">
        <f t="shared" si="0"/>
        <v>6|3</v>
      </c>
      <c r="D61" t="s">
        <v>785</v>
      </c>
      <c r="E61" t="s">
        <v>786</v>
      </c>
      <c r="F61" t="s">
        <v>113</v>
      </c>
      <c r="G61" t="s">
        <v>14</v>
      </c>
      <c r="H61" s="2">
        <v>0.60840000000000005</v>
      </c>
      <c r="K61" s="5">
        <v>26582</v>
      </c>
      <c r="L61" t="s">
        <v>114</v>
      </c>
      <c r="M61">
        <v>2</v>
      </c>
      <c r="N61" s="6">
        <v>0.24399999999999999</v>
      </c>
      <c r="O61" t="s">
        <v>27</v>
      </c>
      <c r="P61" t="s">
        <v>1519</v>
      </c>
      <c r="Q61">
        <v>0</v>
      </c>
      <c r="R61">
        <v>0</v>
      </c>
      <c r="S61" s="6">
        <v>0.24299999999999999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3">
      <c r="A62">
        <v>6</v>
      </c>
      <c r="B62">
        <v>4</v>
      </c>
      <c r="C62" t="str">
        <f t="shared" si="0"/>
        <v>6|4</v>
      </c>
      <c r="D62" s="7" t="s">
        <v>1530</v>
      </c>
      <c r="E62" t="s">
        <v>787</v>
      </c>
      <c r="F62" t="s">
        <v>115</v>
      </c>
      <c r="G62" t="s">
        <v>14</v>
      </c>
      <c r="H62" s="2">
        <v>0.52739999999999998</v>
      </c>
      <c r="K62" s="5">
        <v>27918</v>
      </c>
      <c r="L62" t="s">
        <v>116</v>
      </c>
      <c r="M62">
        <v>2</v>
      </c>
      <c r="N62" s="6">
        <v>0.23100000000000001</v>
      </c>
      <c r="O62" t="s">
        <v>27</v>
      </c>
      <c r="P62" t="s">
        <v>1519</v>
      </c>
      <c r="Q62">
        <v>0</v>
      </c>
      <c r="R62">
        <v>0</v>
      </c>
      <c r="S62" s="6">
        <v>0.20200000000000001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 x14ac:dyDescent="0.3">
      <c r="A63">
        <v>6</v>
      </c>
      <c r="B63">
        <v>5</v>
      </c>
      <c r="C63" t="str">
        <f t="shared" si="0"/>
        <v>6|5</v>
      </c>
      <c r="D63" t="s">
        <v>788</v>
      </c>
      <c r="E63" t="s">
        <v>789</v>
      </c>
      <c r="F63" t="s">
        <v>117</v>
      </c>
      <c r="G63" t="s">
        <v>44</v>
      </c>
      <c r="H63" s="2">
        <v>0.61209999999999998</v>
      </c>
      <c r="I63" t="s">
        <v>27</v>
      </c>
      <c r="J63" t="s">
        <v>28</v>
      </c>
      <c r="K63" s="5">
        <v>31635</v>
      </c>
      <c r="L63" t="s">
        <v>105</v>
      </c>
      <c r="M63">
        <v>2</v>
      </c>
      <c r="N63" s="6">
        <v>0.34799999999999998</v>
      </c>
      <c r="O63" t="s">
        <v>27</v>
      </c>
      <c r="P63" t="s">
        <v>27</v>
      </c>
      <c r="Q63">
        <v>1</v>
      </c>
      <c r="R63">
        <v>0</v>
      </c>
      <c r="S63" s="6">
        <v>0.36899999999999999</v>
      </c>
      <c r="T63">
        <v>1</v>
      </c>
      <c r="U63">
        <v>1</v>
      </c>
      <c r="V63">
        <v>0</v>
      </c>
      <c r="W63">
        <v>0</v>
      </c>
      <c r="X63">
        <v>0</v>
      </c>
    </row>
    <row r="64" spans="1:24" x14ac:dyDescent="0.3">
      <c r="A64">
        <v>6</v>
      </c>
      <c r="B64">
        <v>6</v>
      </c>
      <c r="C64" t="str">
        <f t="shared" si="0"/>
        <v>6|6</v>
      </c>
      <c r="D64" t="s">
        <v>790</v>
      </c>
      <c r="E64" t="s">
        <v>770</v>
      </c>
      <c r="F64" t="s">
        <v>118</v>
      </c>
      <c r="G64" t="s">
        <v>44</v>
      </c>
      <c r="H64" s="2">
        <v>0.57350000000000001</v>
      </c>
      <c r="K64" s="5">
        <v>26364</v>
      </c>
      <c r="L64" t="s">
        <v>18</v>
      </c>
      <c r="M64">
        <v>2</v>
      </c>
      <c r="N64" s="6">
        <v>0.27300000000000002</v>
      </c>
      <c r="O64" t="s">
        <v>27</v>
      </c>
      <c r="P64" t="s">
        <v>27</v>
      </c>
      <c r="Q64">
        <v>1</v>
      </c>
      <c r="R64">
        <v>0</v>
      </c>
      <c r="S64" s="6">
        <v>0.438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</v>
      </c>
      <c r="B65">
        <v>7</v>
      </c>
      <c r="C65" t="str">
        <f t="shared" si="0"/>
        <v>6|7</v>
      </c>
      <c r="D65" t="s">
        <v>791</v>
      </c>
      <c r="E65" t="s">
        <v>782</v>
      </c>
      <c r="F65" t="s">
        <v>119</v>
      </c>
      <c r="G65" t="s">
        <v>44</v>
      </c>
      <c r="H65" s="2">
        <v>0.59450000000000003</v>
      </c>
      <c r="K65" s="5">
        <v>25798</v>
      </c>
      <c r="L65" t="s">
        <v>84</v>
      </c>
      <c r="M65">
        <v>2</v>
      </c>
      <c r="N65" s="6">
        <v>0.28799999999999998</v>
      </c>
      <c r="O65" t="s">
        <v>27</v>
      </c>
      <c r="P65" t="s">
        <v>27</v>
      </c>
      <c r="Q65">
        <v>1</v>
      </c>
      <c r="R65">
        <v>1</v>
      </c>
      <c r="S65" s="6">
        <v>0.46100000000000002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</v>
      </c>
      <c r="B66">
        <v>8</v>
      </c>
      <c r="C66" t="str">
        <f t="shared" si="0"/>
        <v>6|8</v>
      </c>
      <c r="D66" t="s">
        <v>792</v>
      </c>
      <c r="E66" t="s">
        <v>793</v>
      </c>
      <c r="F66" t="s">
        <v>120</v>
      </c>
      <c r="G66" t="s">
        <v>44</v>
      </c>
      <c r="H66" s="2">
        <v>0.57130000000000003</v>
      </c>
      <c r="I66" t="s">
        <v>27</v>
      </c>
      <c r="J66" t="s">
        <v>28</v>
      </c>
      <c r="K66" s="5">
        <v>14036</v>
      </c>
      <c r="L66" t="s">
        <v>121</v>
      </c>
      <c r="M66">
        <v>2</v>
      </c>
      <c r="N66" s="6">
        <v>0.34</v>
      </c>
      <c r="O66" t="s">
        <v>27</v>
      </c>
      <c r="P66" t="s">
        <v>27</v>
      </c>
      <c r="Q66">
        <v>1</v>
      </c>
      <c r="R66">
        <v>1</v>
      </c>
      <c r="S66" s="6">
        <v>0.46</v>
      </c>
      <c r="T66">
        <v>1</v>
      </c>
      <c r="U66">
        <v>1</v>
      </c>
      <c r="V66">
        <v>0</v>
      </c>
      <c r="W66">
        <v>0</v>
      </c>
      <c r="X66">
        <v>0</v>
      </c>
    </row>
    <row r="67" spans="1:24" x14ac:dyDescent="0.3">
      <c r="A67">
        <v>6</v>
      </c>
      <c r="B67">
        <v>9</v>
      </c>
      <c r="C67" t="str">
        <f t="shared" si="0"/>
        <v>6|9</v>
      </c>
      <c r="D67" t="s">
        <v>794</v>
      </c>
      <c r="E67" t="s">
        <v>795</v>
      </c>
      <c r="F67" t="s">
        <v>122</v>
      </c>
      <c r="G67" t="s">
        <v>44</v>
      </c>
      <c r="H67" s="2">
        <v>0.53979999999999995</v>
      </c>
      <c r="I67" t="s">
        <v>27</v>
      </c>
      <c r="J67" t="s">
        <v>28</v>
      </c>
      <c r="K67" s="5">
        <v>22932</v>
      </c>
      <c r="L67" t="s">
        <v>123</v>
      </c>
      <c r="M67">
        <v>2</v>
      </c>
      <c r="N67" s="6">
        <v>0.34899999999999998</v>
      </c>
      <c r="O67" t="s">
        <v>27</v>
      </c>
      <c r="P67" t="s">
        <v>27</v>
      </c>
      <c r="Q67">
        <v>1</v>
      </c>
      <c r="R67">
        <v>1</v>
      </c>
      <c r="S67" s="6">
        <v>0.43</v>
      </c>
      <c r="T67">
        <v>1</v>
      </c>
      <c r="U67">
        <v>1</v>
      </c>
      <c r="V67">
        <v>0</v>
      </c>
      <c r="W67">
        <v>0</v>
      </c>
      <c r="X67">
        <v>0</v>
      </c>
    </row>
    <row r="68" spans="1:24" x14ac:dyDescent="0.3">
      <c r="A68">
        <v>7</v>
      </c>
      <c r="B68">
        <v>1</v>
      </c>
      <c r="C68" t="str">
        <f t="shared" si="0"/>
        <v>7|1</v>
      </c>
      <c r="D68" t="s">
        <v>796</v>
      </c>
      <c r="E68" t="s">
        <v>797</v>
      </c>
      <c r="F68" t="s">
        <v>124</v>
      </c>
      <c r="G68" t="s">
        <v>22</v>
      </c>
      <c r="H68" s="2">
        <v>0.58020000000000005</v>
      </c>
      <c r="J68" t="s">
        <v>125</v>
      </c>
      <c r="K68" s="5">
        <v>25878</v>
      </c>
      <c r="L68" t="s">
        <v>97</v>
      </c>
      <c r="M68">
        <v>2</v>
      </c>
      <c r="N68" s="6">
        <v>8.2000000000000003E-2</v>
      </c>
      <c r="O68" t="s">
        <v>1519</v>
      </c>
      <c r="P68" t="s">
        <v>1519</v>
      </c>
      <c r="Q68">
        <v>1</v>
      </c>
      <c r="R68">
        <v>0</v>
      </c>
      <c r="S68" s="6">
        <v>7.9000000000000001E-2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7</v>
      </c>
      <c r="B69">
        <v>2</v>
      </c>
      <c r="C69" t="str">
        <f t="shared" ref="C69:C132" si="1">A69&amp;"|"&amp;B69</f>
        <v>7|2</v>
      </c>
      <c r="D69" t="s">
        <v>798</v>
      </c>
      <c r="E69" t="s">
        <v>674</v>
      </c>
      <c r="F69" t="s">
        <v>126</v>
      </c>
      <c r="G69" t="s">
        <v>22</v>
      </c>
      <c r="H69" s="2">
        <v>0.56299999999999994</v>
      </c>
      <c r="I69" t="s">
        <v>27</v>
      </c>
      <c r="J69" t="s">
        <v>28</v>
      </c>
      <c r="K69" s="5">
        <v>28718</v>
      </c>
      <c r="L69" t="s">
        <v>63</v>
      </c>
      <c r="M69">
        <v>2</v>
      </c>
      <c r="N69" s="6">
        <v>0.25</v>
      </c>
      <c r="O69" t="s">
        <v>27</v>
      </c>
      <c r="P69" t="s">
        <v>1519</v>
      </c>
      <c r="Q69">
        <v>1</v>
      </c>
      <c r="R69">
        <v>0</v>
      </c>
      <c r="S69" s="6">
        <v>7.5999999999999998E-2</v>
      </c>
      <c r="T69">
        <v>1</v>
      </c>
      <c r="U69">
        <v>1</v>
      </c>
      <c r="V69">
        <v>0</v>
      </c>
      <c r="W69">
        <v>0</v>
      </c>
      <c r="X69">
        <v>0</v>
      </c>
    </row>
    <row r="70" spans="1:24" x14ac:dyDescent="0.3">
      <c r="A70">
        <v>7</v>
      </c>
      <c r="B70">
        <v>3</v>
      </c>
      <c r="C70" t="str">
        <f t="shared" si="1"/>
        <v>7|3</v>
      </c>
      <c r="D70" t="s">
        <v>799</v>
      </c>
      <c r="E70" t="s">
        <v>800</v>
      </c>
      <c r="F70" t="s">
        <v>127</v>
      </c>
      <c r="G70" t="s">
        <v>44</v>
      </c>
      <c r="H70" s="2">
        <v>0.54769999999999996</v>
      </c>
      <c r="K70" s="5">
        <v>24930</v>
      </c>
      <c r="L70" t="s">
        <v>53</v>
      </c>
      <c r="M70">
        <v>2</v>
      </c>
      <c r="N70" s="6">
        <v>0.105</v>
      </c>
      <c r="O70" t="s">
        <v>1519</v>
      </c>
      <c r="P70" t="s">
        <v>1519</v>
      </c>
      <c r="Q70">
        <v>0</v>
      </c>
      <c r="R70">
        <v>0</v>
      </c>
      <c r="S70" s="6">
        <v>0.27900000000000003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8</v>
      </c>
      <c r="B71">
        <v>1</v>
      </c>
      <c r="C71" t="str">
        <f t="shared" si="1"/>
        <v>8|1</v>
      </c>
      <c r="D71" t="s">
        <v>801</v>
      </c>
      <c r="E71" t="s">
        <v>802</v>
      </c>
      <c r="F71" t="s">
        <v>128</v>
      </c>
      <c r="G71" t="s">
        <v>44</v>
      </c>
      <c r="H71" s="2">
        <v>0.69679999999999997</v>
      </c>
      <c r="I71" t="s">
        <v>27</v>
      </c>
      <c r="J71" t="s">
        <v>28</v>
      </c>
      <c r="K71" s="5">
        <v>21837</v>
      </c>
      <c r="L71" t="s">
        <v>40</v>
      </c>
      <c r="M71">
        <v>2</v>
      </c>
      <c r="N71" s="6">
        <v>0.34499999999999997</v>
      </c>
      <c r="O71" t="s">
        <v>27</v>
      </c>
      <c r="P71" t="s">
        <v>27</v>
      </c>
      <c r="Q71">
        <v>1</v>
      </c>
      <c r="R71">
        <v>0</v>
      </c>
      <c r="S71" s="6">
        <v>0.307</v>
      </c>
      <c r="T71">
        <v>1</v>
      </c>
      <c r="U71">
        <v>1</v>
      </c>
      <c r="V71">
        <v>0</v>
      </c>
      <c r="W71">
        <v>0</v>
      </c>
      <c r="X71">
        <v>0</v>
      </c>
    </row>
    <row r="72" spans="1:24" x14ac:dyDescent="0.3">
      <c r="A72">
        <v>8</v>
      </c>
      <c r="B72">
        <v>2</v>
      </c>
      <c r="C72" t="str">
        <f t="shared" si="1"/>
        <v>8|2</v>
      </c>
      <c r="D72" t="s">
        <v>803</v>
      </c>
      <c r="E72" t="s">
        <v>804</v>
      </c>
      <c r="F72" t="s">
        <v>129</v>
      </c>
      <c r="G72" t="s">
        <v>44</v>
      </c>
      <c r="H72" s="2">
        <v>0.61050000000000004</v>
      </c>
      <c r="K72" s="5">
        <v>26446</v>
      </c>
      <c r="L72" t="s">
        <v>40</v>
      </c>
      <c r="M72">
        <v>2</v>
      </c>
      <c r="N72" s="6">
        <v>6.7000000000000004E-2</v>
      </c>
      <c r="O72" t="s">
        <v>1519</v>
      </c>
      <c r="P72" t="s">
        <v>1519</v>
      </c>
      <c r="Q72">
        <v>0</v>
      </c>
      <c r="R72">
        <v>0</v>
      </c>
      <c r="S72" s="6">
        <v>0.22500000000000001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8</v>
      </c>
      <c r="B73">
        <v>3</v>
      </c>
      <c r="C73" t="str">
        <f t="shared" si="1"/>
        <v>8|3</v>
      </c>
      <c r="D73" t="s">
        <v>805</v>
      </c>
      <c r="E73" t="s">
        <v>806</v>
      </c>
      <c r="F73" t="s">
        <v>130</v>
      </c>
      <c r="G73" t="s">
        <v>44</v>
      </c>
      <c r="H73" s="2">
        <v>0.74719999999999998</v>
      </c>
      <c r="I73" t="s">
        <v>27</v>
      </c>
      <c r="J73" t="s">
        <v>28</v>
      </c>
      <c r="K73" s="5">
        <v>24037</v>
      </c>
      <c r="L73" t="s">
        <v>61</v>
      </c>
      <c r="M73">
        <v>2</v>
      </c>
      <c r="N73" s="6">
        <v>0.35199999999999998</v>
      </c>
      <c r="O73" t="s">
        <v>27</v>
      </c>
      <c r="P73" t="s">
        <v>27</v>
      </c>
      <c r="Q73">
        <v>1</v>
      </c>
      <c r="R73">
        <v>0</v>
      </c>
      <c r="S73" s="6">
        <v>0.30199999999999999</v>
      </c>
      <c r="T73">
        <v>1</v>
      </c>
      <c r="U73">
        <v>1</v>
      </c>
      <c r="V73">
        <v>0</v>
      </c>
      <c r="W73">
        <v>0</v>
      </c>
      <c r="X73">
        <v>0</v>
      </c>
    </row>
    <row r="74" spans="1:24" x14ac:dyDescent="0.3">
      <c r="A74">
        <v>9</v>
      </c>
      <c r="B74">
        <v>1</v>
      </c>
      <c r="C74" t="str">
        <f t="shared" si="1"/>
        <v>9|1</v>
      </c>
      <c r="D74" t="s">
        <v>807</v>
      </c>
      <c r="E74" t="s">
        <v>772</v>
      </c>
      <c r="F74" t="s">
        <v>131</v>
      </c>
      <c r="G74" t="s">
        <v>132</v>
      </c>
      <c r="H74" s="2">
        <v>0.50280000000000002</v>
      </c>
      <c r="K74" s="5">
        <v>27929</v>
      </c>
      <c r="L74" t="s">
        <v>65</v>
      </c>
      <c r="M74">
        <v>2</v>
      </c>
      <c r="N74" s="6">
        <v>0.23899999999999999</v>
      </c>
      <c r="O74" t="s">
        <v>27</v>
      </c>
      <c r="P74" t="s">
        <v>27</v>
      </c>
      <c r="Q74">
        <v>0</v>
      </c>
      <c r="R74">
        <v>1</v>
      </c>
      <c r="S74" s="6">
        <v>0.38900000000000001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9</v>
      </c>
      <c r="B75">
        <v>2</v>
      </c>
      <c r="C75" t="str">
        <f t="shared" si="1"/>
        <v>9|2</v>
      </c>
      <c r="D75" t="s">
        <v>808</v>
      </c>
      <c r="E75" t="s">
        <v>809</v>
      </c>
      <c r="F75" t="s">
        <v>133</v>
      </c>
      <c r="G75" t="s">
        <v>132</v>
      </c>
      <c r="H75" s="2">
        <v>0.50549999999999995</v>
      </c>
      <c r="K75" s="5">
        <v>24341</v>
      </c>
      <c r="L75" t="s">
        <v>36</v>
      </c>
      <c r="M75">
        <v>2</v>
      </c>
      <c r="N75" s="6">
        <v>0.17100000000000001</v>
      </c>
      <c r="O75" t="s">
        <v>1519</v>
      </c>
      <c r="P75" t="s">
        <v>1519</v>
      </c>
      <c r="Q75">
        <v>0</v>
      </c>
      <c r="R75">
        <v>1</v>
      </c>
      <c r="S75" s="6">
        <v>0.35799999999999998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10</v>
      </c>
      <c r="B76">
        <v>1</v>
      </c>
      <c r="C76" t="str">
        <f t="shared" si="1"/>
        <v>10|1</v>
      </c>
      <c r="D76" t="s">
        <v>810</v>
      </c>
      <c r="E76" t="s">
        <v>811</v>
      </c>
      <c r="F76" t="s">
        <v>134</v>
      </c>
      <c r="G76" t="s">
        <v>14</v>
      </c>
      <c r="H76" s="2">
        <v>0.36459999999999998</v>
      </c>
      <c r="K76" s="5">
        <v>30139</v>
      </c>
      <c r="L76" t="s">
        <v>135</v>
      </c>
      <c r="M76">
        <v>2</v>
      </c>
      <c r="N76" s="6">
        <v>0.245</v>
      </c>
      <c r="O76" t="s">
        <v>27</v>
      </c>
      <c r="P76" t="s">
        <v>1519</v>
      </c>
      <c r="Q76">
        <v>0</v>
      </c>
      <c r="R76">
        <v>0</v>
      </c>
      <c r="S76" s="6">
        <v>0.224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 x14ac:dyDescent="0.3">
      <c r="A77">
        <v>10</v>
      </c>
      <c r="B77">
        <v>2</v>
      </c>
      <c r="C77" t="str">
        <f t="shared" si="1"/>
        <v>10|2</v>
      </c>
      <c r="D77" t="s">
        <v>812</v>
      </c>
      <c r="E77" t="s">
        <v>813</v>
      </c>
      <c r="F77" t="s">
        <v>136</v>
      </c>
      <c r="G77" t="s">
        <v>44</v>
      </c>
      <c r="H77" s="2">
        <v>0.55300000000000005</v>
      </c>
      <c r="K77" s="5">
        <v>25507</v>
      </c>
      <c r="L77" t="s">
        <v>29</v>
      </c>
      <c r="M77">
        <v>2</v>
      </c>
      <c r="N77" s="6">
        <v>0.29099999999999998</v>
      </c>
      <c r="O77" t="s">
        <v>27</v>
      </c>
      <c r="P77" t="s">
        <v>27</v>
      </c>
      <c r="Q77">
        <v>1</v>
      </c>
      <c r="R77">
        <v>0</v>
      </c>
      <c r="S77" s="6">
        <v>0.38800000000000001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10</v>
      </c>
      <c r="B78">
        <v>3</v>
      </c>
      <c r="C78" t="str">
        <f t="shared" si="1"/>
        <v>10|3</v>
      </c>
      <c r="D78" t="s">
        <v>814</v>
      </c>
      <c r="E78" t="s">
        <v>815</v>
      </c>
      <c r="F78" t="s">
        <v>137</v>
      </c>
      <c r="G78" t="s">
        <v>44</v>
      </c>
      <c r="H78" s="2">
        <v>0.5272</v>
      </c>
      <c r="I78" t="s">
        <v>27</v>
      </c>
      <c r="J78" t="s">
        <v>28</v>
      </c>
      <c r="K78" s="5">
        <v>19121</v>
      </c>
      <c r="L78" t="s">
        <v>138</v>
      </c>
      <c r="M78">
        <v>2</v>
      </c>
      <c r="N78" s="6">
        <v>0.317</v>
      </c>
      <c r="O78" t="s">
        <v>27</v>
      </c>
      <c r="P78" t="s">
        <v>27</v>
      </c>
      <c r="Q78">
        <v>1</v>
      </c>
      <c r="R78">
        <v>0</v>
      </c>
      <c r="S78" s="6">
        <v>0.35099999999999998</v>
      </c>
      <c r="T78">
        <v>1</v>
      </c>
      <c r="U78">
        <v>1</v>
      </c>
      <c r="V78">
        <v>0</v>
      </c>
      <c r="W78">
        <v>0</v>
      </c>
      <c r="X78">
        <v>0</v>
      </c>
    </row>
    <row r="79" spans="1:24" x14ac:dyDescent="0.3">
      <c r="A79">
        <v>11</v>
      </c>
      <c r="B79">
        <v>1</v>
      </c>
      <c r="C79" t="str">
        <f t="shared" si="1"/>
        <v>11|1</v>
      </c>
      <c r="D79" t="s">
        <v>1460</v>
      </c>
      <c r="E79" t="s">
        <v>816</v>
      </c>
      <c r="F79" t="s">
        <v>139</v>
      </c>
      <c r="G79" t="s">
        <v>14</v>
      </c>
      <c r="H79" s="2">
        <v>0.58709999999999996</v>
      </c>
      <c r="K79" s="5">
        <v>17181</v>
      </c>
      <c r="L79" t="s">
        <v>42</v>
      </c>
      <c r="M79">
        <v>2</v>
      </c>
      <c r="N79" s="6">
        <v>0.17799999999999999</v>
      </c>
      <c r="O79" t="s">
        <v>27</v>
      </c>
      <c r="P79" t="s">
        <v>1519</v>
      </c>
      <c r="Q79">
        <v>0</v>
      </c>
      <c r="R79">
        <v>0</v>
      </c>
      <c r="S79" s="6">
        <v>0.26400000000000001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 x14ac:dyDescent="0.3">
      <c r="A80">
        <v>11</v>
      </c>
      <c r="B80">
        <v>2</v>
      </c>
      <c r="C80" t="str">
        <f t="shared" si="1"/>
        <v>11|2</v>
      </c>
      <c r="D80" t="s">
        <v>817</v>
      </c>
      <c r="E80" t="s">
        <v>818</v>
      </c>
      <c r="F80" t="s">
        <v>140</v>
      </c>
      <c r="G80" t="s">
        <v>14</v>
      </c>
      <c r="H80" s="2">
        <v>0.58460000000000001</v>
      </c>
      <c r="K80" s="5">
        <v>26089</v>
      </c>
      <c r="L80" t="s">
        <v>40</v>
      </c>
      <c r="M80">
        <v>2</v>
      </c>
      <c r="N80" s="6">
        <v>0.17599999999999999</v>
      </c>
      <c r="O80" t="s">
        <v>27</v>
      </c>
      <c r="P80" t="s">
        <v>1519</v>
      </c>
      <c r="Q80">
        <v>0</v>
      </c>
      <c r="R80">
        <v>0</v>
      </c>
      <c r="S80" s="6">
        <v>0.24099999999999999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 x14ac:dyDescent="0.3">
      <c r="A81">
        <v>11</v>
      </c>
      <c r="B81">
        <v>3</v>
      </c>
      <c r="C81" t="str">
        <f t="shared" si="1"/>
        <v>11|3</v>
      </c>
      <c r="D81" t="s">
        <v>706</v>
      </c>
      <c r="E81" t="s">
        <v>819</v>
      </c>
      <c r="F81" t="s">
        <v>141</v>
      </c>
      <c r="G81" t="s">
        <v>14</v>
      </c>
      <c r="H81" s="2">
        <v>0.53100000000000003</v>
      </c>
      <c r="K81" s="5">
        <v>22706</v>
      </c>
      <c r="L81" t="s">
        <v>142</v>
      </c>
      <c r="M81">
        <v>2</v>
      </c>
      <c r="N81" s="6">
        <v>0.223</v>
      </c>
      <c r="O81" t="s">
        <v>27</v>
      </c>
      <c r="P81" t="s">
        <v>27</v>
      </c>
      <c r="Q81">
        <v>0</v>
      </c>
      <c r="R81">
        <v>0</v>
      </c>
      <c r="S81" s="6">
        <v>0.26900000000000002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3">
      <c r="A82">
        <v>12</v>
      </c>
      <c r="B82">
        <v>1</v>
      </c>
      <c r="C82" t="str">
        <f t="shared" si="1"/>
        <v>12|1</v>
      </c>
      <c r="D82" t="s">
        <v>820</v>
      </c>
      <c r="E82" t="s">
        <v>755</v>
      </c>
      <c r="F82" t="s">
        <v>143</v>
      </c>
      <c r="G82" t="s">
        <v>14</v>
      </c>
      <c r="H82" s="2">
        <v>0.66369999999999996</v>
      </c>
      <c r="K82" s="5">
        <v>25287</v>
      </c>
      <c r="L82" t="s">
        <v>56</v>
      </c>
      <c r="M82">
        <v>2</v>
      </c>
      <c r="N82" s="6">
        <v>0.30399999999999999</v>
      </c>
      <c r="O82" t="s">
        <v>27</v>
      </c>
      <c r="P82" t="s">
        <v>27</v>
      </c>
      <c r="Q82">
        <v>0</v>
      </c>
      <c r="R82">
        <v>1</v>
      </c>
      <c r="S82" s="6">
        <v>0.35899999999999999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3">
      <c r="A83">
        <v>12</v>
      </c>
      <c r="B83">
        <v>2</v>
      </c>
      <c r="C83" t="str">
        <f t="shared" si="1"/>
        <v>12|2</v>
      </c>
      <c r="D83" t="s">
        <v>821</v>
      </c>
      <c r="E83" t="s">
        <v>749</v>
      </c>
      <c r="F83" t="s">
        <v>144</v>
      </c>
      <c r="G83" t="s">
        <v>14</v>
      </c>
      <c r="H83" s="2">
        <v>1</v>
      </c>
      <c r="K83" s="5">
        <v>24308</v>
      </c>
      <c r="L83" t="s">
        <v>114</v>
      </c>
      <c r="M83">
        <v>2</v>
      </c>
      <c r="N83" s="6">
        <v>0.33</v>
      </c>
      <c r="O83" t="s">
        <v>27</v>
      </c>
      <c r="P83" t="s">
        <v>27</v>
      </c>
      <c r="Q83">
        <v>0</v>
      </c>
      <c r="R83">
        <v>1</v>
      </c>
      <c r="S83" s="6">
        <v>0.34699999999999998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3">
      <c r="A84">
        <v>12</v>
      </c>
      <c r="B84">
        <v>3</v>
      </c>
      <c r="C84" t="str">
        <f t="shared" si="1"/>
        <v>12|3</v>
      </c>
      <c r="D84" t="s">
        <v>822</v>
      </c>
      <c r="E84" t="s">
        <v>823</v>
      </c>
      <c r="F84" t="s">
        <v>145</v>
      </c>
      <c r="G84" t="s">
        <v>44</v>
      </c>
      <c r="H84" s="2">
        <v>0.59160000000000001</v>
      </c>
      <c r="I84" t="s">
        <v>27</v>
      </c>
      <c r="J84" t="s">
        <v>28</v>
      </c>
      <c r="K84" s="5">
        <v>27367</v>
      </c>
      <c r="L84" t="s">
        <v>36</v>
      </c>
      <c r="M84">
        <v>2</v>
      </c>
      <c r="N84" s="6">
        <v>0.3</v>
      </c>
      <c r="O84" t="s">
        <v>27</v>
      </c>
      <c r="P84" t="s">
        <v>1519</v>
      </c>
      <c r="Q84">
        <v>1</v>
      </c>
      <c r="R84">
        <v>0</v>
      </c>
      <c r="S84" s="6">
        <v>0.32700000000000001</v>
      </c>
      <c r="T84">
        <v>1</v>
      </c>
      <c r="U84">
        <v>1</v>
      </c>
      <c r="V84">
        <v>0</v>
      </c>
      <c r="W84">
        <v>0</v>
      </c>
      <c r="X84">
        <v>0</v>
      </c>
    </row>
    <row r="85" spans="1:24" x14ac:dyDescent="0.3">
      <c r="A85">
        <v>13</v>
      </c>
      <c r="B85">
        <v>1</v>
      </c>
      <c r="C85" t="str">
        <f t="shared" si="1"/>
        <v>13|1</v>
      </c>
      <c r="D85" t="s">
        <v>777</v>
      </c>
      <c r="E85" t="s">
        <v>813</v>
      </c>
      <c r="F85" t="s">
        <v>146</v>
      </c>
      <c r="G85" t="s">
        <v>44</v>
      </c>
      <c r="H85" s="2">
        <v>0.55100000000000005</v>
      </c>
      <c r="I85" t="s">
        <v>27</v>
      </c>
      <c r="J85" t="s">
        <v>147</v>
      </c>
      <c r="K85" s="5">
        <v>22808</v>
      </c>
      <c r="L85" t="s">
        <v>72</v>
      </c>
      <c r="M85">
        <v>2</v>
      </c>
      <c r="N85" s="6">
        <v>0.255</v>
      </c>
      <c r="O85" t="s">
        <v>27</v>
      </c>
      <c r="P85" t="s">
        <v>27</v>
      </c>
      <c r="Q85">
        <v>1</v>
      </c>
      <c r="R85">
        <v>0</v>
      </c>
      <c r="S85" s="6">
        <v>0.314</v>
      </c>
      <c r="T85">
        <v>1</v>
      </c>
      <c r="U85">
        <v>1</v>
      </c>
      <c r="V85">
        <v>0</v>
      </c>
      <c r="W85">
        <v>0</v>
      </c>
      <c r="X85">
        <v>0</v>
      </c>
    </row>
    <row r="86" spans="1:24" x14ac:dyDescent="0.3">
      <c r="A86">
        <v>13</v>
      </c>
      <c r="B86">
        <v>2</v>
      </c>
      <c r="C86" t="str">
        <f t="shared" si="1"/>
        <v>13|2</v>
      </c>
      <c r="D86" t="s">
        <v>824</v>
      </c>
      <c r="E86" t="s">
        <v>727</v>
      </c>
      <c r="F86" t="s">
        <v>148</v>
      </c>
      <c r="G86" t="s">
        <v>14</v>
      </c>
      <c r="H86" s="2">
        <v>0.54769999999999996</v>
      </c>
      <c r="K86" s="5">
        <v>29115</v>
      </c>
      <c r="L86" t="s">
        <v>80</v>
      </c>
      <c r="M86">
        <v>2</v>
      </c>
      <c r="N86" s="6">
        <v>0.24199999999999999</v>
      </c>
      <c r="O86" t="s">
        <v>27</v>
      </c>
      <c r="P86" t="s">
        <v>1519</v>
      </c>
      <c r="Q86">
        <v>0</v>
      </c>
      <c r="R86">
        <v>0</v>
      </c>
      <c r="S86" s="6">
        <v>0.30599999999999999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3">
      <c r="A87">
        <v>13</v>
      </c>
      <c r="B87">
        <v>3</v>
      </c>
      <c r="C87" t="str">
        <f t="shared" si="1"/>
        <v>13|3</v>
      </c>
      <c r="D87" t="s">
        <v>825</v>
      </c>
      <c r="E87" t="s">
        <v>787</v>
      </c>
      <c r="F87" t="s">
        <v>149</v>
      </c>
      <c r="G87" t="s">
        <v>14</v>
      </c>
      <c r="H87" s="2">
        <v>0.5242</v>
      </c>
      <c r="K87" s="5">
        <v>30576</v>
      </c>
      <c r="L87" t="s">
        <v>56</v>
      </c>
      <c r="M87">
        <v>2</v>
      </c>
      <c r="N87" s="6">
        <v>0.20200000000000001</v>
      </c>
      <c r="O87" t="s">
        <v>27</v>
      </c>
      <c r="P87" t="s">
        <v>27</v>
      </c>
      <c r="Q87">
        <v>0</v>
      </c>
      <c r="R87">
        <v>0</v>
      </c>
      <c r="S87" s="6">
        <v>0.215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 x14ac:dyDescent="0.3">
      <c r="A88">
        <v>13</v>
      </c>
      <c r="B88">
        <v>4</v>
      </c>
      <c r="C88" t="str">
        <f t="shared" si="1"/>
        <v>13|4</v>
      </c>
      <c r="D88" t="s">
        <v>1461</v>
      </c>
      <c r="E88" t="s">
        <v>806</v>
      </c>
      <c r="F88" t="s">
        <v>150</v>
      </c>
      <c r="G88" t="s">
        <v>132</v>
      </c>
      <c r="H88" s="2">
        <v>0.59850000000000003</v>
      </c>
      <c r="J88" t="s">
        <v>151</v>
      </c>
      <c r="K88" s="5">
        <v>18859</v>
      </c>
      <c r="L88" t="s">
        <v>34</v>
      </c>
      <c r="M88">
        <v>2</v>
      </c>
      <c r="N88" s="6">
        <v>0.218</v>
      </c>
      <c r="O88" t="s">
        <v>27</v>
      </c>
      <c r="P88" t="s">
        <v>27</v>
      </c>
      <c r="Q88">
        <v>0</v>
      </c>
      <c r="R88">
        <v>1</v>
      </c>
      <c r="S88" s="6">
        <v>0.45500000000000002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13</v>
      </c>
      <c r="B89">
        <v>5</v>
      </c>
      <c r="C89" t="str">
        <f t="shared" si="1"/>
        <v>13|5</v>
      </c>
      <c r="D89" t="s">
        <v>826</v>
      </c>
      <c r="E89" t="s">
        <v>827</v>
      </c>
      <c r="F89" t="s">
        <v>152</v>
      </c>
      <c r="G89" t="s">
        <v>14</v>
      </c>
      <c r="H89" s="2">
        <v>0.52210000000000001</v>
      </c>
      <c r="K89" s="5">
        <v>28086</v>
      </c>
      <c r="L89" t="s">
        <v>72</v>
      </c>
      <c r="M89">
        <v>2</v>
      </c>
      <c r="N89" s="6">
        <v>0.223</v>
      </c>
      <c r="O89" t="s">
        <v>27</v>
      </c>
      <c r="P89" t="s">
        <v>1519</v>
      </c>
      <c r="Q89">
        <v>0</v>
      </c>
      <c r="R89">
        <v>0</v>
      </c>
      <c r="S89" s="6">
        <v>0.27300000000000002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3">
      <c r="A90">
        <v>13</v>
      </c>
      <c r="B90">
        <v>6</v>
      </c>
      <c r="C90" t="str">
        <f t="shared" si="1"/>
        <v>13|6</v>
      </c>
      <c r="D90" t="s">
        <v>828</v>
      </c>
      <c r="E90" t="s">
        <v>829</v>
      </c>
      <c r="F90" t="s">
        <v>153</v>
      </c>
      <c r="G90" t="s">
        <v>44</v>
      </c>
      <c r="H90" s="2">
        <v>0.5353</v>
      </c>
      <c r="I90" t="s">
        <v>27</v>
      </c>
      <c r="J90" t="s">
        <v>28</v>
      </c>
      <c r="K90" s="5">
        <v>16531</v>
      </c>
      <c r="L90" t="s">
        <v>63</v>
      </c>
      <c r="M90">
        <v>2</v>
      </c>
      <c r="N90" s="6">
        <v>0.28899999999999998</v>
      </c>
      <c r="O90" t="s">
        <v>27</v>
      </c>
      <c r="P90" t="s">
        <v>27</v>
      </c>
      <c r="Q90">
        <v>1</v>
      </c>
      <c r="R90">
        <v>0</v>
      </c>
      <c r="S90" s="6">
        <v>0.32600000000000001</v>
      </c>
      <c r="T90">
        <v>1</v>
      </c>
      <c r="U90">
        <v>1</v>
      </c>
      <c r="V90">
        <v>0</v>
      </c>
      <c r="W90">
        <v>0</v>
      </c>
      <c r="X90">
        <v>0</v>
      </c>
    </row>
    <row r="91" spans="1:24" x14ac:dyDescent="0.3">
      <c r="A91">
        <v>13</v>
      </c>
      <c r="B91">
        <v>7</v>
      </c>
      <c r="C91" t="str">
        <f t="shared" si="1"/>
        <v>13|7</v>
      </c>
      <c r="D91" t="s">
        <v>830</v>
      </c>
      <c r="E91" t="s">
        <v>831</v>
      </c>
      <c r="F91" t="s">
        <v>154</v>
      </c>
      <c r="G91" t="s">
        <v>14</v>
      </c>
      <c r="H91" s="2">
        <v>0.58389999999999997</v>
      </c>
      <c r="K91" s="5">
        <v>26610</v>
      </c>
      <c r="L91" t="s">
        <v>40</v>
      </c>
      <c r="M91">
        <v>2</v>
      </c>
      <c r="N91" s="6">
        <v>0.14799999999999999</v>
      </c>
      <c r="O91" t="s">
        <v>1519</v>
      </c>
      <c r="P91" t="s">
        <v>1519</v>
      </c>
      <c r="Q91">
        <v>0</v>
      </c>
      <c r="R91">
        <v>0</v>
      </c>
      <c r="S91" s="6">
        <v>0.17699999999999999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x14ac:dyDescent="0.3">
      <c r="A92">
        <v>13</v>
      </c>
      <c r="B92">
        <v>8</v>
      </c>
      <c r="C92" t="str">
        <f t="shared" si="1"/>
        <v>13|8</v>
      </c>
      <c r="D92" t="s">
        <v>832</v>
      </c>
      <c r="E92" t="s">
        <v>833</v>
      </c>
      <c r="F92" t="s">
        <v>155</v>
      </c>
      <c r="G92" t="s">
        <v>14</v>
      </c>
      <c r="H92" s="2">
        <v>0.58679999999999999</v>
      </c>
      <c r="K92" s="5">
        <v>32300</v>
      </c>
      <c r="L92" t="s">
        <v>84</v>
      </c>
      <c r="M92">
        <v>2</v>
      </c>
      <c r="N92" s="6">
        <v>0.253</v>
      </c>
      <c r="O92" t="s">
        <v>27</v>
      </c>
      <c r="P92" t="s">
        <v>27</v>
      </c>
      <c r="Q92">
        <v>0</v>
      </c>
      <c r="R92">
        <v>0</v>
      </c>
      <c r="S92" s="6">
        <v>0.245</v>
      </c>
      <c r="T92">
        <v>0</v>
      </c>
      <c r="U92">
        <v>0</v>
      </c>
      <c r="V92">
        <v>0</v>
      </c>
      <c r="W92">
        <v>0</v>
      </c>
      <c r="X92">
        <v>1</v>
      </c>
    </row>
    <row r="93" spans="1:24" x14ac:dyDescent="0.3">
      <c r="A93">
        <v>13</v>
      </c>
      <c r="B93">
        <v>9</v>
      </c>
      <c r="C93" t="str">
        <f t="shared" si="1"/>
        <v>13|9</v>
      </c>
      <c r="D93" t="s">
        <v>834</v>
      </c>
      <c r="E93" t="s">
        <v>793</v>
      </c>
      <c r="F93" t="s">
        <v>156</v>
      </c>
      <c r="G93" t="s">
        <v>44</v>
      </c>
      <c r="H93" s="2">
        <v>0.50770000000000004</v>
      </c>
      <c r="I93" t="s">
        <v>27</v>
      </c>
      <c r="J93" t="s">
        <v>28</v>
      </c>
      <c r="K93" s="5">
        <v>19648</v>
      </c>
      <c r="L93" t="s">
        <v>80</v>
      </c>
      <c r="M93">
        <v>2</v>
      </c>
      <c r="N93" s="6">
        <v>0.28799999999999998</v>
      </c>
      <c r="O93" t="s">
        <v>27</v>
      </c>
      <c r="P93" t="s">
        <v>27</v>
      </c>
      <c r="Q93">
        <v>1</v>
      </c>
      <c r="R93">
        <v>0</v>
      </c>
      <c r="S93" s="6">
        <v>0.33600000000000002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 x14ac:dyDescent="0.3">
      <c r="A94">
        <v>13</v>
      </c>
      <c r="B94">
        <v>10</v>
      </c>
      <c r="C94" t="str">
        <f t="shared" si="1"/>
        <v>13|10</v>
      </c>
      <c r="D94" t="s">
        <v>835</v>
      </c>
      <c r="E94" t="s">
        <v>836</v>
      </c>
      <c r="F94" t="s">
        <v>157</v>
      </c>
      <c r="G94" t="s">
        <v>14</v>
      </c>
      <c r="H94" s="2">
        <v>0.5827</v>
      </c>
      <c r="I94" t="s">
        <v>27</v>
      </c>
      <c r="J94" t="s">
        <v>28</v>
      </c>
      <c r="K94" s="5">
        <v>24343</v>
      </c>
      <c r="L94" t="s">
        <v>80</v>
      </c>
      <c r="M94">
        <v>2</v>
      </c>
      <c r="N94" s="6">
        <v>0.29099999999999998</v>
      </c>
      <c r="O94" t="s">
        <v>27</v>
      </c>
      <c r="P94" t="s">
        <v>27</v>
      </c>
      <c r="Q94">
        <v>0</v>
      </c>
      <c r="R94">
        <v>0</v>
      </c>
      <c r="S94" s="6">
        <v>0.253</v>
      </c>
      <c r="T94">
        <v>1</v>
      </c>
      <c r="U94">
        <v>1</v>
      </c>
      <c r="V94">
        <v>0</v>
      </c>
      <c r="W94">
        <v>0</v>
      </c>
      <c r="X94">
        <v>1</v>
      </c>
    </row>
    <row r="95" spans="1:24" x14ac:dyDescent="0.3">
      <c r="A95">
        <v>13</v>
      </c>
      <c r="B95">
        <v>11</v>
      </c>
      <c r="C95" t="str">
        <f t="shared" si="1"/>
        <v>13|11</v>
      </c>
      <c r="D95" t="s">
        <v>837</v>
      </c>
      <c r="E95" t="s">
        <v>838</v>
      </c>
      <c r="F95" t="s">
        <v>158</v>
      </c>
      <c r="G95" t="s">
        <v>52</v>
      </c>
      <c r="H95" s="2">
        <v>0.50949999999999995</v>
      </c>
      <c r="K95" s="5">
        <v>21765</v>
      </c>
      <c r="L95" t="s">
        <v>15</v>
      </c>
      <c r="M95">
        <v>2</v>
      </c>
      <c r="N95" s="6">
        <v>0.252</v>
      </c>
      <c r="O95" t="s">
        <v>27</v>
      </c>
      <c r="P95" t="s">
        <v>1519</v>
      </c>
      <c r="Q95">
        <v>0</v>
      </c>
      <c r="R95">
        <v>0</v>
      </c>
      <c r="S95" s="6">
        <v>0.28799999999999998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 x14ac:dyDescent="0.3">
      <c r="A96">
        <v>13</v>
      </c>
      <c r="B96">
        <v>12</v>
      </c>
      <c r="C96" t="str">
        <f t="shared" si="1"/>
        <v>13|12</v>
      </c>
      <c r="D96" t="s">
        <v>839</v>
      </c>
      <c r="E96" t="s">
        <v>782</v>
      </c>
      <c r="F96" t="s">
        <v>159</v>
      </c>
      <c r="G96" t="s">
        <v>44</v>
      </c>
      <c r="H96" s="2">
        <v>0.62129999999999996</v>
      </c>
      <c r="K96" s="5">
        <v>23944</v>
      </c>
      <c r="L96" t="s">
        <v>56</v>
      </c>
      <c r="M96">
        <v>2</v>
      </c>
      <c r="N96" s="6">
        <v>0.19400000000000001</v>
      </c>
      <c r="O96" t="s">
        <v>1519</v>
      </c>
      <c r="P96" t="s">
        <v>1519</v>
      </c>
      <c r="Q96">
        <v>0</v>
      </c>
      <c r="R96">
        <v>0</v>
      </c>
      <c r="S96" s="6">
        <v>0.26500000000000001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3">
      <c r="A97">
        <v>13</v>
      </c>
      <c r="B97">
        <v>13</v>
      </c>
      <c r="C97" t="str">
        <f t="shared" si="1"/>
        <v>13|13</v>
      </c>
      <c r="D97" t="s">
        <v>1462</v>
      </c>
      <c r="E97" t="s">
        <v>804</v>
      </c>
      <c r="F97" t="s">
        <v>160</v>
      </c>
      <c r="G97" t="s">
        <v>101</v>
      </c>
      <c r="H97" s="2">
        <v>0.62409999999999999</v>
      </c>
      <c r="K97" s="5">
        <v>27560</v>
      </c>
      <c r="L97" t="s">
        <v>48</v>
      </c>
      <c r="M97">
        <v>2</v>
      </c>
      <c r="N97" s="6">
        <v>4.4999999999999998E-2</v>
      </c>
      <c r="O97" t="s">
        <v>1519</v>
      </c>
      <c r="P97" t="s">
        <v>1519</v>
      </c>
      <c r="Q97">
        <v>0</v>
      </c>
      <c r="R97">
        <v>0</v>
      </c>
      <c r="S97" s="6">
        <v>0.39600000000000002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13</v>
      </c>
      <c r="B98">
        <v>14</v>
      </c>
      <c r="C98" t="str">
        <f t="shared" si="1"/>
        <v>13|14</v>
      </c>
      <c r="D98" t="s">
        <v>840</v>
      </c>
      <c r="E98" t="s">
        <v>841</v>
      </c>
      <c r="F98" t="s">
        <v>161</v>
      </c>
      <c r="G98" t="s">
        <v>14</v>
      </c>
      <c r="H98" s="2">
        <v>0.60229999999999995</v>
      </c>
      <c r="K98" s="5">
        <v>25607</v>
      </c>
      <c r="L98" t="s">
        <v>84</v>
      </c>
      <c r="M98">
        <v>2</v>
      </c>
      <c r="N98" s="6">
        <v>0.22900000000000001</v>
      </c>
      <c r="O98" t="s">
        <v>27</v>
      </c>
      <c r="P98" t="s">
        <v>27</v>
      </c>
      <c r="Q98">
        <v>0</v>
      </c>
      <c r="R98">
        <v>1</v>
      </c>
      <c r="S98" s="6">
        <v>0.32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3">
      <c r="A99">
        <v>13</v>
      </c>
      <c r="B99">
        <v>15</v>
      </c>
      <c r="C99" t="str">
        <f t="shared" si="1"/>
        <v>13|15</v>
      </c>
      <c r="D99" t="s">
        <v>1479</v>
      </c>
      <c r="E99" t="s">
        <v>793</v>
      </c>
      <c r="F99" t="s">
        <v>162</v>
      </c>
      <c r="G99" t="s">
        <v>44</v>
      </c>
      <c r="H99" s="2">
        <v>0.56489999999999996</v>
      </c>
      <c r="I99" t="s">
        <v>27</v>
      </c>
      <c r="J99" t="s">
        <v>28</v>
      </c>
      <c r="K99" s="5">
        <v>19650</v>
      </c>
      <c r="L99" t="s">
        <v>61</v>
      </c>
      <c r="M99">
        <v>2</v>
      </c>
      <c r="N99" s="6">
        <v>0.29699999999999999</v>
      </c>
      <c r="O99" t="s">
        <v>27</v>
      </c>
      <c r="P99" t="s">
        <v>27</v>
      </c>
      <c r="Q99">
        <v>1</v>
      </c>
      <c r="R99">
        <v>0</v>
      </c>
      <c r="S99" s="6">
        <v>0.35899999999999999</v>
      </c>
      <c r="T99">
        <v>1</v>
      </c>
      <c r="U99">
        <v>1</v>
      </c>
      <c r="V99">
        <v>0</v>
      </c>
      <c r="W99">
        <v>0</v>
      </c>
      <c r="X99">
        <v>0</v>
      </c>
    </row>
    <row r="100" spans="1:24" x14ac:dyDescent="0.3">
      <c r="A100">
        <v>13</v>
      </c>
      <c r="B100">
        <v>16</v>
      </c>
      <c r="C100" t="str">
        <f t="shared" si="1"/>
        <v>13|16</v>
      </c>
      <c r="D100" t="s">
        <v>842</v>
      </c>
      <c r="E100" t="s">
        <v>843</v>
      </c>
      <c r="F100" t="s">
        <v>163</v>
      </c>
      <c r="G100" t="s">
        <v>14</v>
      </c>
      <c r="H100" s="2">
        <v>0.51170000000000004</v>
      </c>
      <c r="K100" s="5">
        <v>20195</v>
      </c>
      <c r="L100" t="s">
        <v>164</v>
      </c>
      <c r="M100">
        <v>2</v>
      </c>
      <c r="N100" s="6">
        <v>0.23699999999999999</v>
      </c>
      <c r="O100" t="s">
        <v>27</v>
      </c>
      <c r="P100" t="s">
        <v>27</v>
      </c>
      <c r="Q100">
        <v>0</v>
      </c>
      <c r="R100">
        <v>0</v>
      </c>
      <c r="S100" s="6">
        <v>0.20599999999999999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>
        <v>14</v>
      </c>
      <c r="B101">
        <v>1</v>
      </c>
      <c r="C101" t="str">
        <f t="shared" si="1"/>
        <v>14|1</v>
      </c>
      <c r="D101" t="s">
        <v>1515</v>
      </c>
      <c r="E101" t="s">
        <v>800</v>
      </c>
      <c r="F101" t="s">
        <v>165</v>
      </c>
      <c r="G101" t="s">
        <v>14</v>
      </c>
      <c r="H101" s="2">
        <v>0.64929999999999999</v>
      </c>
      <c r="K101" s="5">
        <v>25442</v>
      </c>
      <c r="L101" t="s">
        <v>46</v>
      </c>
      <c r="M101">
        <v>2</v>
      </c>
      <c r="N101" s="6">
        <v>0.33100000000000002</v>
      </c>
      <c r="O101" t="s">
        <v>27</v>
      </c>
      <c r="P101" t="s">
        <v>27</v>
      </c>
      <c r="Q101">
        <v>0</v>
      </c>
      <c r="R101">
        <v>1</v>
      </c>
      <c r="S101" s="6">
        <v>0.38900000000000001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>
        <v>14</v>
      </c>
      <c r="B102">
        <v>2</v>
      </c>
      <c r="C102" t="str">
        <f t="shared" si="1"/>
        <v>14|2</v>
      </c>
      <c r="D102" t="s">
        <v>844</v>
      </c>
      <c r="E102" t="s">
        <v>770</v>
      </c>
      <c r="F102" t="s">
        <v>166</v>
      </c>
      <c r="G102" t="s">
        <v>22</v>
      </c>
      <c r="H102" s="2">
        <v>0.53320000000000001</v>
      </c>
      <c r="I102" t="s">
        <v>27</v>
      </c>
      <c r="J102" t="s">
        <v>28</v>
      </c>
      <c r="K102" s="5">
        <v>21338</v>
      </c>
      <c r="L102" t="s">
        <v>61</v>
      </c>
      <c r="M102">
        <v>2</v>
      </c>
      <c r="N102" s="6">
        <v>0.26400000000000001</v>
      </c>
      <c r="O102" t="s">
        <v>27</v>
      </c>
      <c r="P102" t="s">
        <v>1519</v>
      </c>
      <c r="Q102">
        <v>1</v>
      </c>
      <c r="R102">
        <v>0</v>
      </c>
      <c r="S102" s="6">
        <v>0.115</v>
      </c>
      <c r="T102">
        <v>1</v>
      </c>
      <c r="U102">
        <v>1</v>
      </c>
      <c r="V102">
        <v>0</v>
      </c>
      <c r="W102">
        <v>0</v>
      </c>
      <c r="X102">
        <v>0</v>
      </c>
    </row>
    <row r="103" spans="1:24" x14ac:dyDescent="0.3">
      <c r="A103">
        <v>14</v>
      </c>
      <c r="B103">
        <v>3</v>
      </c>
      <c r="C103" t="str">
        <f t="shared" si="1"/>
        <v>14|3</v>
      </c>
      <c r="D103" t="s">
        <v>845</v>
      </c>
      <c r="E103" t="s">
        <v>846</v>
      </c>
      <c r="F103" t="s">
        <v>167</v>
      </c>
      <c r="G103" t="s">
        <v>44</v>
      </c>
      <c r="H103" s="2">
        <v>0.51319999999999999</v>
      </c>
      <c r="K103" s="5">
        <v>25655</v>
      </c>
      <c r="L103" t="s">
        <v>114</v>
      </c>
      <c r="M103">
        <v>2</v>
      </c>
      <c r="N103" s="6">
        <v>0.14099999999999999</v>
      </c>
      <c r="O103" t="s">
        <v>1519</v>
      </c>
      <c r="P103" t="s">
        <v>1519</v>
      </c>
      <c r="Q103">
        <v>0</v>
      </c>
      <c r="R103">
        <v>0</v>
      </c>
      <c r="S103" s="6">
        <v>0.32700000000000001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14</v>
      </c>
      <c r="B104">
        <v>4</v>
      </c>
      <c r="C104" t="str">
        <f t="shared" si="1"/>
        <v>14|4</v>
      </c>
      <c r="D104" t="s">
        <v>847</v>
      </c>
      <c r="E104" t="s">
        <v>776</v>
      </c>
      <c r="F104" t="s">
        <v>168</v>
      </c>
      <c r="G104" t="s">
        <v>14</v>
      </c>
      <c r="H104" s="2">
        <v>0.55820000000000003</v>
      </c>
      <c r="K104" s="5">
        <v>26763</v>
      </c>
      <c r="L104" t="s">
        <v>29</v>
      </c>
      <c r="M104">
        <v>2</v>
      </c>
      <c r="N104" s="6">
        <v>0.27200000000000002</v>
      </c>
      <c r="O104" t="s">
        <v>27</v>
      </c>
      <c r="P104" t="s">
        <v>1519</v>
      </c>
      <c r="Q104">
        <v>0</v>
      </c>
      <c r="R104">
        <v>0</v>
      </c>
      <c r="S104" s="6">
        <v>0.30599999999999999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>
        <v>14</v>
      </c>
      <c r="B105">
        <v>5</v>
      </c>
      <c r="C105" t="str">
        <f t="shared" si="1"/>
        <v>14|5</v>
      </c>
      <c r="D105" t="s">
        <v>848</v>
      </c>
      <c r="E105" t="s">
        <v>849</v>
      </c>
      <c r="F105" t="s">
        <v>169</v>
      </c>
      <c r="G105" t="s">
        <v>14</v>
      </c>
      <c r="H105" s="2">
        <v>0.55330000000000001</v>
      </c>
      <c r="K105" s="5">
        <v>25714</v>
      </c>
      <c r="L105" t="s">
        <v>23</v>
      </c>
      <c r="M105">
        <v>2</v>
      </c>
      <c r="N105" s="6">
        <v>0.27500000000000002</v>
      </c>
      <c r="O105" t="s">
        <v>27</v>
      </c>
      <c r="P105" t="s">
        <v>27</v>
      </c>
      <c r="Q105">
        <v>0</v>
      </c>
      <c r="R105">
        <v>1</v>
      </c>
      <c r="S105" s="6">
        <v>0.34100000000000003</v>
      </c>
      <c r="T105">
        <v>0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>
        <v>14</v>
      </c>
      <c r="B106">
        <v>6</v>
      </c>
      <c r="C106" t="str">
        <f t="shared" si="1"/>
        <v>14|6</v>
      </c>
      <c r="D106" t="s">
        <v>850</v>
      </c>
      <c r="E106" t="s">
        <v>818</v>
      </c>
      <c r="F106" t="s">
        <v>170</v>
      </c>
      <c r="G106" t="s">
        <v>14</v>
      </c>
      <c r="H106" s="2">
        <v>0.68340000000000001</v>
      </c>
      <c r="I106" t="s">
        <v>27</v>
      </c>
      <c r="J106" t="s">
        <v>28</v>
      </c>
      <c r="K106" s="5">
        <v>17526</v>
      </c>
      <c r="L106" t="s">
        <v>56</v>
      </c>
      <c r="M106">
        <v>2</v>
      </c>
      <c r="N106" s="6">
        <v>0.36</v>
      </c>
      <c r="O106" t="s">
        <v>27</v>
      </c>
      <c r="P106" t="s">
        <v>27</v>
      </c>
      <c r="Q106">
        <v>0</v>
      </c>
      <c r="R106">
        <v>1</v>
      </c>
      <c r="S106" s="6">
        <v>0.32600000000000001</v>
      </c>
      <c r="T106">
        <v>1</v>
      </c>
      <c r="U106">
        <v>1</v>
      </c>
      <c r="V106">
        <v>0</v>
      </c>
      <c r="W106">
        <v>0</v>
      </c>
      <c r="X106">
        <v>1</v>
      </c>
    </row>
    <row r="107" spans="1:24" x14ac:dyDescent="0.3">
      <c r="A107">
        <v>15</v>
      </c>
      <c r="B107">
        <v>1</v>
      </c>
      <c r="C107" t="str">
        <f t="shared" si="1"/>
        <v>15|1</v>
      </c>
      <c r="D107" t="s">
        <v>851</v>
      </c>
      <c r="E107" t="s">
        <v>852</v>
      </c>
      <c r="F107" t="s">
        <v>171</v>
      </c>
      <c r="G107" t="s">
        <v>44</v>
      </c>
      <c r="H107" s="2">
        <v>0.5111</v>
      </c>
      <c r="J107" t="s">
        <v>125</v>
      </c>
      <c r="K107" s="5">
        <v>22993</v>
      </c>
      <c r="L107" t="s">
        <v>65</v>
      </c>
      <c r="M107">
        <v>2</v>
      </c>
      <c r="N107" s="6">
        <v>0.25700000000000001</v>
      </c>
      <c r="O107" t="s">
        <v>27</v>
      </c>
      <c r="P107" t="s">
        <v>1519</v>
      </c>
      <c r="Q107">
        <v>0</v>
      </c>
      <c r="R107">
        <v>0</v>
      </c>
      <c r="S107" s="6">
        <v>0.33200000000000002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 x14ac:dyDescent="0.3">
      <c r="A108">
        <v>15</v>
      </c>
      <c r="B108">
        <v>2</v>
      </c>
      <c r="C108" t="str">
        <f t="shared" si="1"/>
        <v>15|2</v>
      </c>
      <c r="D108" t="s">
        <v>853</v>
      </c>
      <c r="E108" t="s">
        <v>854</v>
      </c>
      <c r="F108" t="s">
        <v>172</v>
      </c>
      <c r="G108" t="s">
        <v>44</v>
      </c>
      <c r="H108" s="2">
        <v>0.55759999999999998</v>
      </c>
      <c r="K108" s="5">
        <v>20159</v>
      </c>
      <c r="L108" t="s">
        <v>173</v>
      </c>
      <c r="M108">
        <v>2</v>
      </c>
      <c r="N108" s="6">
        <v>0.30099999999999999</v>
      </c>
      <c r="O108" t="s">
        <v>27</v>
      </c>
      <c r="P108" t="s">
        <v>27</v>
      </c>
      <c r="Q108">
        <v>1</v>
      </c>
      <c r="R108">
        <v>1</v>
      </c>
      <c r="S108" s="6">
        <v>0.38700000000000001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16</v>
      </c>
      <c r="B109">
        <v>1</v>
      </c>
      <c r="C109" t="str">
        <f t="shared" si="1"/>
        <v>16|1</v>
      </c>
      <c r="D109" t="s">
        <v>855</v>
      </c>
      <c r="E109" t="s">
        <v>856</v>
      </c>
      <c r="F109" t="s">
        <v>174</v>
      </c>
      <c r="G109" t="s">
        <v>14</v>
      </c>
      <c r="H109" s="2">
        <v>0.59950000000000003</v>
      </c>
      <c r="K109" s="5">
        <v>31475</v>
      </c>
      <c r="L109" t="s">
        <v>50</v>
      </c>
      <c r="M109">
        <v>2</v>
      </c>
      <c r="N109" s="6">
        <v>0.27400000000000002</v>
      </c>
      <c r="O109" t="s">
        <v>27</v>
      </c>
      <c r="P109" t="s">
        <v>27</v>
      </c>
      <c r="Q109">
        <v>0</v>
      </c>
      <c r="R109">
        <v>1</v>
      </c>
      <c r="S109" s="6">
        <v>0.33600000000000002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>
        <v>16</v>
      </c>
      <c r="B110">
        <v>2</v>
      </c>
      <c r="C110" t="str">
        <f t="shared" si="1"/>
        <v>16|2</v>
      </c>
      <c r="D110" t="s">
        <v>857</v>
      </c>
      <c r="E110" t="s">
        <v>858</v>
      </c>
      <c r="F110" t="s">
        <v>175</v>
      </c>
      <c r="G110" t="s">
        <v>14</v>
      </c>
      <c r="H110" s="2">
        <v>0.58730000000000004</v>
      </c>
      <c r="K110" s="5">
        <v>27031</v>
      </c>
      <c r="L110" t="s">
        <v>97</v>
      </c>
      <c r="M110">
        <v>2</v>
      </c>
      <c r="N110" s="6">
        <v>0.30499999999999999</v>
      </c>
      <c r="O110" t="s">
        <v>27</v>
      </c>
      <c r="P110" t="s">
        <v>27</v>
      </c>
      <c r="Q110">
        <v>0</v>
      </c>
      <c r="R110">
        <v>1</v>
      </c>
      <c r="S110" s="6">
        <v>0.30199999999999999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>
        <v>16</v>
      </c>
      <c r="B111">
        <v>3</v>
      </c>
      <c r="C111" t="str">
        <f t="shared" si="1"/>
        <v>16|3</v>
      </c>
      <c r="D111" t="s">
        <v>835</v>
      </c>
      <c r="E111" t="s">
        <v>859</v>
      </c>
      <c r="F111" t="s">
        <v>176</v>
      </c>
      <c r="G111" t="s">
        <v>22</v>
      </c>
      <c r="H111" s="2">
        <v>0.59899999999999998</v>
      </c>
      <c r="I111" t="s">
        <v>27</v>
      </c>
      <c r="J111" t="s">
        <v>28</v>
      </c>
      <c r="K111" s="5">
        <v>20978</v>
      </c>
      <c r="L111" t="s">
        <v>72</v>
      </c>
      <c r="M111">
        <v>2</v>
      </c>
      <c r="N111" s="6">
        <v>0.25700000000000001</v>
      </c>
      <c r="O111" t="s">
        <v>27</v>
      </c>
      <c r="P111" t="s">
        <v>1519</v>
      </c>
      <c r="Q111">
        <v>1</v>
      </c>
      <c r="R111">
        <v>0</v>
      </c>
      <c r="S111" s="6">
        <v>7.1999999999999995E-2</v>
      </c>
      <c r="T111">
        <v>1</v>
      </c>
      <c r="U111">
        <v>1</v>
      </c>
      <c r="V111">
        <v>0</v>
      </c>
      <c r="W111">
        <v>0</v>
      </c>
      <c r="X111">
        <v>0</v>
      </c>
    </row>
    <row r="112" spans="1:24" x14ac:dyDescent="0.3">
      <c r="A112">
        <v>17</v>
      </c>
      <c r="B112">
        <v>1</v>
      </c>
      <c r="C112" t="str">
        <f t="shared" si="1"/>
        <v>17|1</v>
      </c>
      <c r="D112" t="s">
        <v>860</v>
      </c>
      <c r="E112" t="s">
        <v>674</v>
      </c>
      <c r="F112" t="s">
        <v>177</v>
      </c>
      <c r="G112" t="s">
        <v>17</v>
      </c>
      <c r="H112" s="2">
        <v>0.69020000000000004</v>
      </c>
      <c r="I112" t="s">
        <v>27</v>
      </c>
      <c r="J112" t="s">
        <v>28</v>
      </c>
      <c r="K112" s="5">
        <v>26385</v>
      </c>
      <c r="L112" t="s">
        <v>65</v>
      </c>
      <c r="M112">
        <v>2</v>
      </c>
      <c r="N112" s="6">
        <v>0.25800000000000001</v>
      </c>
      <c r="O112" t="s">
        <v>27</v>
      </c>
      <c r="P112" t="s">
        <v>1519</v>
      </c>
      <c r="Q112">
        <v>1</v>
      </c>
      <c r="R112">
        <v>0</v>
      </c>
      <c r="S112" s="6">
        <v>9.4E-2</v>
      </c>
      <c r="T112">
        <v>1</v>
      </c>
      <c r="U112">
        <v>1</v>
      </c>
      <c r="V112">
        <v>0</v>
      </c>
      <c r="W112">
        <v>0</v>
      </c>
      <c r="X112">
        <v>0</v>
      </c>
    </row>
    <row r="113" spans="1:24" x14ac:dyDescent="0.3">
      <c r="A113">
        <v>17</v>
      </c>
      <c r="B113">
        <v>2</v>
      </c>
      <c r="C113" t="str">
        <f t="shared" si="1"/>
        <v>17|2</v>
      </c>
      <c r="D113" t="s">
        <v>861</v>
      </c>
      <c r="E113" t="s">
        <v>862</v>
      </c>
      <c r="F113" t="s">
        <v>178</v>
      </c>
      <c r="G113" t="s">
        <v>14</v>
      </c>
      <c r="H113" s="2">
        <v>0.57269999999999999</v>
      </c>
      <c r="K113" s="5">
        <v>20635</v>
      </c>
      <c r="L113" t="s">
        <v>97</v>
      </c>
      <c r="M113">
        <v>2</v>
      </c>
      <c r="N113" s="6">
        <v>0.34200000000000003</v>
      </c>
      <c r="O113" t="s">
        <v>27</v>
      </c>
      <c r="P113" t="s">
        <v>27</v>
      </c>
      <c r="Q113">
        <v>0</v>
      </c>
      <c r="R113">
        <v>1</v>
      </c>
      <c r="S113" s="6">
        <v>0.31900000000000001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>
        <v>17</v>
      </c>
      <c r="B114">
        <v>3</v>
      </c>
      <c r="C114" t="str">
        <f t="shared" si="1"/>
        <v>17|3</v>
      </c>
      <c r="D114" t="s">
        <v>863</v>
      </c>
      <c r="E114" t="s">
        <v>688</v>
      </c>
      <c r="F114" t="s">
        <v>179</v>
      </c>
      <c r="G114" t="s">
        <v>14</v>
      </c>
      <c r="H114" s="2">
        <v>0.57520000000000004</v>
      </c>
      <c r="K114" s="5">
        <v>23441</v>
      </c>
      <c r="L114" t="s">
        <v>173</v>
      </c>
      <c r="M114">
        <v>2</v>
      </c>
      <c r="N114" s="6">
        <v>0.27700000000000002</v>
      </c>
      <c r="O114" t="s">
        <v>27</v>
      </c>
      <c r="P114" t="s">
        <v>27</v>
      </c>
      <c r="Q114">
        <v>0</v>
      </c>
      <c r="R114">
        <v>1</v>
      </c>
      <c r="S114" s="6">
        <v>0.28599999999999998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>
        <v>17</v>
      </c>
      <c r="B115">
        <v>4</v>
      </c>
      <c r="C115" t="str">
        <f t="shared" si="1"/>
        <v>17|4</v>
      </c>
      <c r="D115" t="s">
        <v>1463</v>
      </c>
      <c r="E115" t="s">
        <v>864</v>
      </c>
      <c r="F115" t="s">
        <v>180</v>
      </c>
      <c r="G115" t="s">
        <v>14</v>
      </c>
      <c r="H115" s="2">
        <v>0.51290000000000002</v>
      </c>
      <c r="K115" s="5">
        <v>24848</v>
      </c>
      <c r="L115" t="s">
        <v>72</v>
      </c>
      <c r="M115">
        <v>2</v>
      </c>
      <c r="N115" s="6">
        <v>0.27500000000000002</v>
      </c>
      <c r="O115" t="s">
        <v>27</v>
      </c>
      <c r="P115" t="s">
        <v>27</v>
      </c>
      <c r="Q115">
        <v>0</v>
      </c>
      <c r="R115">
        <v>0</v>
      </c>
      <c r="S115" s="6">
        <v>0.27300000000000002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>
        <v>17</v>
      </c>
      <c r="B116">
        <v>5</v>
      </c>
      <c r="C116" t="str">
        <f t="shared" si="1"/>
        <v>17|5</v>
      </c>
      <c r="D116" t="s">
        <v>865</v>
      </c>
      <c r="E116" t="s">
        <v>866</v>
      </c>
      <c r="F116" t="s">
        <v>181</v>
      </c>
      <c r="G116" t="s">
        <v>44</v>
      </c>
      <c r="H116" s="2">
        <v>0.54890000000000005</v>
      </c>
      <c r="I116" t="s">
        <v>27</v>
      </c>
      <c r="J116" t="s">
        <v>28</v>
      </c>
      <c r="K116" s="5">
        <v>17159</v>
      </c>
      <c r="L116" t="s">
        <v>31</v>
      </c>
      <c r="M116">
        <v>2</v>
      </c>
      <c r="N116" s="6">
        <v>0.39800000000000002</v>
      </c>
      <c r="O116" t="s">
        <v>27</v>
      </c>
      <c r="P116" t="s">
        <v>27</v>
      </c>
      <c r="Q116">
        <v>1</v>
      </c>
      <c r="R116">
        <v>0</v>
      </c>
      <c r="S116" s="6">
        <v>0.371</v>
      </c>
      <c r="T116">
        <v>1</v>
      </c>
      <c r="U116">
        <v>1</v>
      </c>
      <c r="V116">
        <v>0</v>
      </c>
      <c r="W116">
        <v>0</v>
      </c>
      <c r="X116">
        <v>0</v>
      </c>
    </row>
    <row r="117" spans="1:24" x14ac:dyDescent="0.3">
      <c r="A117">
        <v>18</v>
      </c>
      <c r="B117">
        <v>1</v>
      </c>
      <c r="C117" t="str">
        <f t="shared" si="1"/>
        <v>18|1</v>
      </c>
      <c r="D117" t="s">
        <v>867</v>
      </c>
      <c r="E117" t="s">
        <v>868</v>
      </c>
      <c r="F117" t="s">
        <v>182</v>
      </c>
      <c r="G117" t="s">
        <v>14</v>
      </c>
      <c r="H117" s="2">
        <v>0.56210000000000004</v>
      </c>
      <c r="K117" s="5">
        <v>26622</v>
      </c>
      <c r="L117" t="s">
        <v>63</v>
      </c>
      <c r="M117">
        <v>2</v>
      </c>
      <c r="N117" s="6">
        <v>0.28699999999999998</v>
      </c>
      <c r="O117" t="s">
        <v>27</v>
      </c>
      <c r="P117" t="s">
        <v>27</v>
      </c>
      <c r="Q117">
        <v>0</v>
      </c>
      <c r="R117">
        <v>1</v>
      </c>
      <c r="S117" s="6">
        <v>0.28499999999999998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 x14ac:dyDescent="0.3">
      <c r="A118">
        <v>18</v>
      </c>
      <c r="B118">
        <v>2</v>
      </c>
      <c r="C118" t="str">
        <f t="shared" si="1"/>
        <v>18|2</v>
      </c>
      <c r="D118" t="s">
        <v>869</v>
      </c>
      <c r="E118" t="s">
        <v>705</v>
      </c>
      <c r="F118" t="s">
        <v>183</v>
      </c>
      <c r="G118" t="s">
        <v>52</v>
      </c>
      <c r="H118" s="2">
        <v>0.52569999999999995</v>
      </c>
      <c r="K118" s="5">
        <v>20977</v>
      </c>
      <c r="L118" t="s">
        <v>84</v>
      </c>
      <c r="M118">
        <v>2</v>
      </c>
      <c r="N118" s="6">
        <v>0.25600000000000001</v>
      </c>
      <c r="O118" t="s">
        <v>27</v>
      </c>
      <c r="P118" t="s">
        <v>1519</v>
      </c>
      <c r="Q118">
        <v>0</v>
      </c>
      <c r="R118">
        <v>0</v>
      </c>
      <c r="S118" s="6">
        <v>0.26700000000000002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3">
      <c r="A119">
        <v>18</v>
      </c>
      <c r="B119">
        <v>3</v>
      </c>
      <c r="C119" t="str">
        <f t="shared" si="1"/>
        <v>18|3</v>
      </c>
      <c r="D119" t="s">
        <v>870</v>
      </c>
      <c r="E119" t="s">
        <v>871</v>
      </c>
      <c r="F119" t="s">
        <v>184</v>
      </c>
      <c r="G119" t="s">
        <v>14</v>
      </c>
      <c r="H119" s="2">
        <v>0.50919999999999999</v>
      </c>
      <c r="K119" s="5">
        <v>30723</v>
      </c>
      <c r="L119" t="s">
        <v>84</v>
      </c>
      <c r="M119">
        <v>2</v>
      </c>
      <c r="N119" s="6">
        <v>0.21199999999999999</v>
      </c>
      <c r="O119" t="s">
        <v>27</v>
      </c>
      <c r="P119" t="s">
        <v>1519</v>
      </c>
      <c r="Q119">
        <v>0</v>
      </c>
      <c r="R119">
        <v>0</v>
      </c>
      <c r="S119" s="6">
        <v>0.26500000000000001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>
        <v>19</v>
      </c>
      <c r="B120">
        <v>1</v>
      </c>
      <c r="C120" t="str">
        <f t="shared" si="1"/>
        <v>19|1</v>
      </c>
      <c r="D120" t="s">
        <v>872</v>
      </c>
      <c r="E120" t="s">
        <v>776</v>
      </c>
      <c r="F120" t="s">
        <v>185</v>
      </c>
      <c r="G120" t="s">
        <v>14</v>
      </c>
      <c r="H120" s="2">
        <v>0.5343</v>
      </c>
      <c r="K120" s="5">
        <v>29098</v>
      </c>
      <c r="L120" t="s">
        <v>114</v>
      </c>
      <c r="M120">
        <v>2</v>
      </c>
      <c r="N120" s="6">
        <v>0.32700000000000001</v>
      </c>
      <c r="O120" t="s">
        <v>27</v>
      </c>
      <c r="P120" t="s">
        <v>27</v>
      </c>
      <c r="Q120">
        <v>0</v>
      </c>
      <c r="R120">
        <v>1</v>
      </c>
      <c r="S120" s="6">
        <v>0.34300000000000003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 x14ac:dyDescent="0.3">
      <c r="A121">
        <v>19</v>
      </c>
      <c r="B121">
        <v>2</v>
      </c>
      <c r="C121" t="str">
        <f t="shared" si="1"/>
        <v>19|2</v>
      </c>
      <c r="D121" t="s">
        <v>873</v>
      </c>
      <c r="E121" t="s">
        <v>874</v>
      </c>
      <c r="F121" t="s">
        <v>186</v>
      </c>
      <c r="G121" t="s">
        <v>44</v>
      </c>
      <c r="H121" s="2">
        <v>0.50029999999999997</v>
      </c>
      <c r="K121" s="5">
        <v>22258</v>
      </c>
      <c r="L121" t="s">
        <v>56</v>
      </c>
      <c r="M121">
        <v>2</v>
      </c>
      <c r="N121" s="6">
        <v>0.123</v>
      </c>
      <c r="O121" t="s">
        <v>1519</v>
      </c>
      <c r="P121" t="s">
        <v>1519</v>
      </c>
      <c r="Q121">
        <v>0</v>
      </c>
      <c r="R121">
        <v>0</v>
      </c>
      <c r="S121" s="6">
        <v>0.3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187</v>
      </c>
      <c r="B122">
        <v>1</v>
      </c>
      <c r="C122" t="str">
        <f t="shared" si="1"/>
        <v>2A|1</v>
      </c>
      <c r="D122" t="s">
        <v>875</v>
      </c>
      <c r="E122" t="s">
        <v>876</v>
      </c>
      <c r="F122" t="s">
        <v>188</v>
      </c>
      <c r="G122" t="s">
        <v>44</v>
      </c>
      <c r="H122" s="2">
        <v>0.64990000000000003</v>
      </c>
      <c r="K122" s="5">
        <v>24639</v>
      </c>
      <c r="L122" t="s">
        <v>50</v>
      </c>
      <c r="M122">
        <v>2</v>
      </c>
      <c r="N122" s="6">
        <v>0.246</v>
      </c>
      <c r="O122" t="s">
        <v>27</v>
      </c>
      <c r="P122" t="s">
        <v>1519</v>
      </c>
      <c r="Q122">
        <v>1</v>
      </c>
      <c r="R122">
        <v>0</v>
      </c>
      <c r="S122" s="6">
        <v>0.29299999999999998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187</v>
      </c>
      <c r="B123">
        <v>2</v>
      </c>
      <c r="C123" t="str">
        <f t="shared" si="1"/>
        <v>2A|2</v>
      </c>
      <c r="D123" t="s">
        <v>877</v>
      </c>
      <c r="E123" t="s">
        <v>878</v>
      </c>
      <c r="F123" t="s">
        <v>189</v>
      </c>
      <c r="G123" t="s">
        <v>33</v>
      </c>
      <c r="H123" s="2">
        <v>0.55220000000000002</v>
      </c>
      <c r="K123" s="5">
        <v>24701</v>
      </c>
      <c r="L123" t="s">
        <v>50</v>
      </c>
      <c r="M123">
        <v>2</v>
      </c>
      <c r="N123" s="6">
        <v>5.1999999999999998E-2</v>
      </c>
      <c r="O123" t="s">
        <v>1519</v>
      </c>
      <c r="P123" t="s">
        <v>1519</v>
      </c>
      <c r="Q123">
        <v>0</v>
      </c>
      <c r="R123">
        <v>0</v>
      </c>
      <c r="S123" s="6">
        <v>6.3E-2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190</v>
      </c>
      <c r="B124">
        <v>1</v>
      </c>
      <c r="C124" t="str">
        <f t="shared" si="1"/>
        <v>2B|1</v>
      </c>
      <c r="D124" t="s">
        <v>879</v>
      </c>
      <c r="E124" t="s">
        <v>809</v>
      </c>
      <c r="F124" t="s">
        <v>191</v>
      </c>
      <c r="G124" t="s">
        <v>33</v>
      </c>
      <c r="H124" s="2">
        <v>0.60809999999999997</v>
      </c>
      <c r="K124" s="5">
        <v>16708</v>
      </c>
      <c r="L124" t="s">
        <v>42</v>
      </c>
      <c r="M124">
        <v>2</v>
      </c>
      <c r="N124" s="6">
        <v>3.4000000000000002E-2</v>
      </c>
      <c r="O124" t="s">
        <v>1519</v>
      </c>
      <c r="P124" t="s">
        <v>1519</v>
      </c>
      <c r="Q124">
        <v>0</v>
      </c>
      <c r="R124">
        <v>0</v>
      </c>
      <c r="S124" s="6">
        <v>6.6000000000000003E-2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190</v>
      </c>
      <c r="B125">
        <v>2</v>
      </c>
      <c r="C125" t="str">
        <f t="shared" si="1"/>
        <v>2B|2</v>
      </c>
      <c r="D125" t="s">
        <v>880</v>
      </c>
      <c r="E125" t="s">
        <v>881</v>
      </c>
      <c r="F125" t="s">
        <v>192</v>
      </c>
      <c r="G125" t="s">
        <v>33</v>
      </c>
      <c r="H125" s="2">
        <v>0.63160000000000005</v>
      </c>
      <c r="K125" s="5">
        <v>26742</v>
      </c>
      <c r="L125" t="s">
        <v>34</v>
      </c>
      <c r="M125">
        <v>2</v>
      </c>
      <c r="N125" s="6">
        <v>3.7999999999999999E-2</v>
      </c>
      <c r="O125" t="s">
        <v>1519</v>
      </c>
      <c r="P125" t="s">
        <v>1519</v>
      </c>
      <c r="Q125">
        <v>0</v>
      </c>
      <c r="R125">
        <v>0</v>
      </c>
      <c r="S125" s="6">
        <v>7.6999999999999999E-2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21</v>
      </c>
      <c r="B126">
        <v>1</v>
      </c>
      <c r="C126" t="str">
        <f t="shared" si="1"/>
        <v>21|1</v>
      </c>
      <c r="D126" t="s">
        <v>882</v>
      </c>
      <c r="E126" t="s">
        <v>866</v>
      </c>
      <c r="F126" t="s">
        <v>193</v>
      </c>
      <c r="G126" t="s">
        <v>14</v>
      </c>
      <c r="H126" s="2">
        <v>0.54139999999999999</v>
      </c>
      <c r="K126" s="5">
        <v>20687</v>
      </c>
      <c r="L126" t="s">
        <v>38</v>
      </c>
      <c r="M126">
        <v>2</v>
      </c>
      <c r="N126" s="6">
        <v>0.309</v>
      </c>
      <c r="O126" t="s">
        <v>27</v>
      </c>
      <c r="P126" t="s">
        <v>27</v>
      </c>
      <c r="Q126">
        <v>0</v>
      </c>
      <c r="R126">
        <v>1</v>
      </c>
      <c r="S126" s="6">
        <v>0.371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>
        <v>21</v>
      </c>
      <c r="B127">
        <v>2</v>
      </c>
      <c r="C127" t="str">
        <f t="shared" si="1"/>
        <v>21|2</v>
      </c>
      <c r="D127" t="s">
        <v>764</v>
      </c>
      <c r="E127" t="s">
        <v>883</v>
      </c>
      <c r="F127" t="s">
        <v>194</v>
      </c>
      <c r="G127" t="s">
        <v>44</v>
      </c>
      <c r="H127" s="2">
        <v>0.52439999999999998</v>
      </c>
      <c r="I127" t="s">
        <v>27</v>
      </c>
      <c r="J127" t="s">
        <v>28</v>
      </c>
      <c r="K127" s="5">
        <v>20615</v>
      </c>
      <c r="L127" t="s">
        <v>173</v>
      </c>
      <c r="M127">
        <v>2</v>
      </c>
      <c r="N127" s="6">
        <v>0.28599999999999998</v>
      </c>
      <c r="O127" t="s">
        <v>27</v>
      </c>
      <c r="P127" t="s">
        <v>1519</v>
      </c>
      <c r="Q127">
        <v>1</v>
      </c>
      <c r="R127">
        <v>0</v>
      </c>
      <c r="S127" s="6">
        <v>0.32300000000000001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 x14ac:dyDescent="0.3">
      <c r="A128">
        <v>21</v>
      </c>
      <c r="B128">
        <v>3</v>
      </c>
      <c r="C128" t="str">
        <f t="shared" si="1"/>
        <v>21|3</v>
      </c>
      <c r="D128" t="s">
        <v>884</v>
      </c>
      <c r="E128" t="s">
        <v>885</v>
      </c>
      <c r="F128" t="s">
        <v>195</v>
      </c>
      <c r="G128" t="s">
        <v>14</v>
      </c>
      <c r="H128" s="2">
        <v>0.65310000000000001</v>
      </c>
      <c r="K128" s="5">
        <v>22700</v>
      </c>
      <c r="L128" t="s">
        <v>65</v>
      </c>
      <c r="M128">
        <v>2</v>
      </c>
      <c r="N128" s="6">
        <v>0.246</v>
      </c>
      <c r="O128" t="s">
        <v>27</v>
      </c>
      <c r="P128" t="s">
        <v>27</v>
      </c>
      <c r="Q128">
        <v>0</v>
      </c>
      <c r="R128">
        <v>1</v>
      </c>
      <c r="S128" s="6">
        <v>0.31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3">
      <c r="A129">
        <v>21</v>
      </c>
      <c r="B129">
        <v>4</v>
      </c>
      <c r="C129" t="str">
        <f t="shared" si="1"/>
        <v>21|4</v>
      </c>
      <c r="D129" t="s">
        <v>1502</v>
      </c>
      <c r="E129" t="s">
        <v>886</v>
      </c>
      <c r="F129" t="s">
        <v>196</v>
      </c>
      <c r="G129" t="s">
        <v>14</v>
      </c>
      <c r="H129" s="2">
        <v>0.51290000000000002</v>
      </c>
      <c r="K129" s="5">
        <v>19919</v>
      </c>
      <c r="L129" t="s">
        <v>121</v>
      </c>
      <c r="M129">
        <v>2</v>
      </c>
      <c r="N129" s="6">
        <v>0.246</v>
      </c>
      <c r="O129" t="s">
        <v>27</v>
      </c>
      <c r="P129" t="s">
        <v>27</v>
      </c>
      <c r="Q129">
        <v>0</v>
      </c>
      <c r="R129">
        <v>0</v>
      </c>
      <c r="S129" s="6">
        <v>0.26200000000000001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3">
      <c r="A130">
        <v>21</v>
      </c>
      <c r="B130">
        <v>5</v>
      </c>
      <c r="C130" t="str">
        <f t="shared" si="1"/>
        <v>21|5</v>
      </c>
      <c r="D130" t="s">
        <v>887</v>
      </c>
      <c r="E130" t="s">
        <v>866</v>
      </c>
      <c r="F130" t="s">
        <v>197</v>
      </c>
      <c r="G130" t="s">
        <v>14</v>
      </c>
      <c r="H130" s="2">
        <v>0.53779999999999994</v>
      </c>
      <c r="K130" s="5">
        <v>19769</v>
      </c>
      <c r="L130" t="s">
        <v>72</v>
      </c>
      <c r="M130">
        <v>2</v>
      </c>
      <c r="N130" s="6">
        <v>0.3</v>
      </c>
      <c r="O130" t="s">
        <v>27</v>
      </c>
      <c r="P130" t="s">
        <v>27</v>
      </c>
      <c r="Q130">
        <v>0</v>
      </c>
      <c r="R130">
        <v>0</v>
      </c>
      <c r="S130" s="6">
        <v>0.27800000000000002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3">
      <c r="A131">
        <v>22</v>
      </c>
      <c r="B131">
        <v>1</v>
      </c>
      <c r="C131" t="str">
        <f t="shared" si="1"/>
        <v>22|1</v>
      </c>
      <c r="D131" t="s">
        <v>888</v>
      </c>
      <c r="E131" t="s">
        <v>684</v>
      </c>
      <c r="F131" t="s">
        <v>198</v>
      </c>
      <c r="G131" t="s">
        <v>52</v>
      </c>
      <c r="H131" s="2">
        <v>0.60040000000000004</v>
      </c>
      <c r="K131" s="5">
        <v>19688</v>
      </c>
      <c r="L131" t="s">
        <v>18</v>
      </c>
      <c r="M131">
        <v>2</v>
      </c>
      <c r="N131" s="6">
        <v>0.27600000000000002</v>
      </c>
      <c r="O131" t="s">
        <v>27</v>
      </c>
      <c r="P131" t="s">
        <v>27</v>
      </c>
      <c r="Q131">
        <v>0</v>
      </c>
      <c r="R131">
        <v>1</v>
      </c>
      <c r="S131" s="6">
        <v>0.41</v>
      </c>
      <c r="T131">
        <v>0</v>
      </c>
      <c r="U131">
        <v>0</v>
      </c>
      <c r="V131">
        <v>0</v>
      </c>
      <c r="W131">
        <v>0</v>
      </c>
      <c r="X131">
        <v>1</v>
      </c>
    </row>
    <row r="132" spans="1:24" x14ac:dyDescent="0.3">
      <c r="A132">
        <v>22</v>
      </c>
      <c r="B132">
        <v>2</v>
      </c>
      <c r="C132" t="str">
        <f t="shared" si="1"/>
        <v>22|2</v>
      </c>
      <c r="D132" t="s">
        <v>889</v>
      </c>
      <c r="E132" t="s">
        <v>797</v>
      </c>
      <c r="F132" t="s">
        <v>199</v>
      </c>
      <c r="G132" t="s">
        <v>14</v>
      </c>
      <c r="H132" s="2">
        <v>0.64170000000000005</v>
      </c>
      <c r="K132" s="5">
        <v>32888</v>
      </c>
      <c r="L132" t="s">
        <v>84</v>
      </c>
      <c r="M132">
        <v>2</v>
      </c>
      <c r="N132" s="6">
        <v>0.26100000000000001</v>
      </c>
      <c r="O132" t="s">
        <v>27</v>
      </c>
      <c r="P132" t="s">
        <v>27</v>
      </c>
      <c r="Q132">
        <v>0</v>
      </c>
      <c r="R132">
        <v>1</v>
      </c>
      <c r="S132" s="6">
        <v>0.36799999999999999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 x14ac:dyDescent="0.3">
      <c r="A133">
        <v>22</v>
      </c>
      <c r="B133">
        <v>3</v>
      </c>
      <c r="C133" t="str">
        <f t="shared" ref="C133:C196" si="2">A133&amp;"|"&amp;B133</f>
        <v>22|3</v>
      </c>
      <c r="D133" t="s">
        <v>1514</v>
      </c>
      <c r="E133" t="s">
        <v>765</v>
      </c>
      <c r="F133" t="s">
        <v>200</v>
      </c>
      <c r="G133" t="s">
        <v>44</v>
      </c>
      <c r="H133" s="2">
        <v>0.54320000000000002</v>
      </c>
      <c r="I133" t="s">
        <v>27</v>
      </c>
      <c r="J133" t="s">
        <v>28</v>
      </c>
      <c r="K133" s="5">
        <v>20787</v>
      </c>
      <c r="L133" t="s">
        <v>89</v>
      </c>
      <c r="M133">
        <v>2</v>
      </c>
      <c r="N133" s="6">
        <v>0.32200000000000001</v>
      </c>
      <c r="O133" t="s">
        <v>27</v>
      </c>
      <c r="P133" t="s">
        <v>1519</v>
      </c>
      <c r="Q133">
        <v>1</v>
      </c>
      <c r="R133">
        <v>0</v>
      </c>
      <c r="S133" s="6">
        <v>0.33200000000000002</v>
      </c>
      <c r="T133">
        <v>1</v>
      </c>
      <c r="U133">
        <v>1</v>
      </c>
      <c r="V133">
        <v>0</v>
      </c>
      <c r="W133">
        <v>0</v>
      </c>
      <c r="X133">
        <v>0</v>
      </c>
    </row>
    <row r="134" spans="1:24" x14ac:dyDescent="0.3">
      <c r="A134">
        <v>22</v>
      </c>
      <c r="B134">
        <v>4</v>
      </c>
      <c r="C134" t="str">
        <f t="shared" si="2"/>
        <v>22|4</v>
      </c>
      <c r="D134" t="s">
        <v>890</v>
      </c>
      <c r="E134" t="s">
        <v>891</v>
      </c>
      <c r="F134" t="s">
        <v>201</v>
      </c>
      <c r="G134" t="s">
        <v>14</v>
      </c>
      <c r="H134" s="2">
        <v>0.50490000000000002</v>
      </c>
      <c r="K134" s="5">
        <v>25700</v>
      </c>
      <c r="L134" t="s">
        <v>142</v>
      </c>
      <c r="M134">
        <v>2</v>
      </c>
      <c r="N134" s="6">
        <v>0.27400000000000002</v>
      </c>
      <c r="O134" t="s">
        <v>27</v>
      </c>
      <c r="P134" t="s">
        <v>27</v>
      </c>
      <c r="Q134">
        <v>0</v>
      </c>
      <c r="R134">
        <v>1</v>
      </c>
      <c r="S134" s="6">
        <v>0.35099999999999998</v>
      </c>
      <c r="T134">
        <v>0</v>
      </c>
      <c r="U134">
        <v>0</v>
      </c>
      <c r="V134">
        <v>0</v>
      </c>
      <c r="W134">
        <v>0</v>
      </c>
      <c r="X134">
        <v>1</v>
      </c>
    </row>
    <row r="135" spans="1:24" x14ac:dyDescent="0.3">
      <c r="A135">
        <v>22</v>
      </c>
      <c r="B135">
        <v>5</v>
      </c>
      <c r="C135" t="str">
        <f t="shared" si="2"/>
        <v>22|5</v>
      </c>
      <c r="D135" t="s">
        <v>892</v>
      </c>
      <c r="E135" t="s">
        <v>782</v>
      </c>
      <c r="F135" t="s">
        <v>202</v>
      </c>
      <c r="G135" t="s">
        <v>14</v>
      </c>
      <c r="H135" s="2">
        <v>0.66410000000000002</v>
      </c>
      <c r="I135" t="s">
        <v>27</v>
      </c>
      <c r="J135" t="s">
        <v>28</v>
      </c>
      <c r="K135" s="5">
        <v>24400</v>
      </c>
      <c r="L135" t="s">
        <v>72</v>
      </c>
      <c r="M135">
        <v>2</v>
      </c>
      <c r="N135" s="6">
        <v>0.35699999999999998</v>
      </c>
      <c r="O135" t="s">
        <v>27</v>
      </c>
      <c r="P135" t="s">
        <v>27</v>
      </c>
      <c r="Q135">
        <v>0</v>
      </c>
      <c r="R135">
        <v>1</v>
      </c>
      <c r="S135" s="6">
        <v>0.375</v>
      </c>
      <c r="T135">
        <v>1</v>
      </c>
      <c r="U135">
        <v>1</v>
      </c>
      <c r="V135">
        <v>0</v>
      </c>
      <c r="W135">
        <v>0</v>
      </c>
      <c r="X135">
        <v>1</v>
      </c>
    </row>
    <row r="136" spans="1:24" x14ac:dyDescent="0.3">
      <c r="A136">
        <v>23</v>
      </c>
      <c r="B136">
        <v>1</v>
      </c>
      <c r="C136" t="str">
        <f t="shared" si="2"/>
        <v>23|1</v>
      </c>
      <c r="D136" t="s">
        <v>893</v>
      </c>
      <c r="E136" t="s">
        <v>894</v>
      </c>
      <c r="F136" t="s">
        <v>203</v>
      </c>
      <c r="G136" t="s">
        <v>14</v>
      </c>
      <c r="H136" s="2">
        <v>0.58230000000000004</v>
      </c>
      <c r="K136" s="5">
        <v>28170</v>
      </c>
      <c r="L136" t="s">
        <v>173</v>
      </c>
      <c r="M136">
        <v>2</v>
      </c>
      <c r="N136" s="6">
        <v>0.222</v>
      </c>
      <c r="O136" t="s">
        <v>27</v>
      </c>
      <c r="P136" t="s">
        <v>27</v>
      </c>
      <c r="Q136">
        <v>0</v>
      </c>
      <c r="R136">
        <v>1</v>
      </c>
      <c r="S136" s="6">
        <v>0.27800000000000002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 x14ac:dyDescent="0.3">
      <c r="A137">
        <v>24</v>
      </c>
      <c r="B137">
        <v>1</v>
      </c>
      <c r="C137" t="str">
        <f t="shared" si="2"/>
        <v>24|1</v>
      </c>
      <c r="D137" t="s">
        <v>895</v>
      </c>
      <c r="E137" t="s">
        <v>713</v>
      </c>
      <c r="F137" t="s">
        <v>204</v>
      </c>
      <c r="G137" t="s">
        <v>14</v>
      </c>
      <c r="H137" s="2">
        <v>0.52529999999999999</v>
      </c>
      <c r="K137" s="5">
        <v>26437</v>
      </c>
      <c r="L137" t="s">
        <v>65</v>
      </c>
      <c r="M137">
        <v>2</v>
      </c>
      <c r="N137" s="6">
        <v>0.28399999999999997</v>
      </c>
      <c r="O137" t="s">
        <v>27</v>
      </c>
      <c r="P137" t="s">
        <v>1519</v>
      </c>
      <c r="Q137">
        <v>0</v>
      </c>
      <c r="R137">
        <v>0</v>
      </c>
      <c r="S137" s="6">
        <v>0.29199999999999998</v>
      </c>
      <c r="T137">
        <v>0</v>
      </c>
      <c r="U137">
        <v>0</v>
      </c>
      <c r="V137">
        <v>0</v>
      </c>
      <c r="W137">
        <v>0</v>
      </c>
      <c r="X137">
        <v>1</v>
      </c>
    </row>
    <row r="138" spans="1:24" x14ac:dyDescent="0.3">
      <c r="A138">
        <v>24</v>
      </c>
      <c r="B138">
        <v>2</v>
      </c>
      <c r="C138" t="str">
        <f t="shared" si="2"/>
        <v>24|2</v>
      </c>
      <c r="D138" t="s">
        <v>896</v>
      </c>
      <c r="E138" t="s">
        <v>809</v>
      </c>
      <c r="F138" t="s">
        <v>205</v>
      </c>
      <c r="G138" t="s">
        <v>14</v>
      </c>
      <c r="H138" s="2">
        <v>0.66320000000000001</v>
      </c>
      <c r="K138" s="5">
        <v>18123</v>
      </c>
      <c r="L138" t="s">
        <v>25</v>
      </c>
      <c r="M138">
        <v>2</v>
      </c>
      <c r="N138" s="6">
        <v>0.218</v>
      </c>
      <c r="O138" t="s">
        <v>27</v>
      </c>
      <c r="P138" t="s">
        <v>1519</v>
      </c>
      <c r="Q138">
        <v>0</v>
      </c>
      <c r="R138">
        <v>0</v>
      </c>
      <c r="S138" s="6">
        <v>0.28100000000000003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 x14ac:dyDescent="0.3">
      <c r="A139">
        <v>24</v>
      </c>
      <c r="B139">
        <v>3</v>
      </c>
      <c r="C139" t="str">
        <f t="shared" si="2"/>
        <v>24|3</v>
      </c>
      <c r="D139" t="s">
        <v>897</v>
      </c>
      <c r="E139" t="s">
        <v>898</v>
      </c>
      <c r="F139" t="s">
        <v>206</v>
      </c>
      <c r="G139" t="s">
        <v>52</v>
      </c>
      <c r="H139" s="2">
        <v>0.51</v>
      </c>
      <c r="K139" s="5">
        <v>17568</v>
      </c>
      <c r="L139" t="s">
        <v>207</v>
      </c>
      <c r="M139">
        <v>2</v>
      </c>
      <c r="N139" s="6">
        <v>0.22</v>
      </c>
      <c r="O139" t="s">
        <v>27</v>
      </c>
      <c r="P139" t="s">
        <v>1519</v>
      </c>
      <c r="Q139">
        <v>0</v>
      </c>
      <c r="R139">
        <v>0</v>
      </c>
      <c r="S139" s="6">
        <v>0.28199999999999997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 x14ac:dyDescent="0.3">
      <c r="A140">
        <v>24</v>
      </c>
      <c r="B140">
        <v>4</v>
      </c>
      <c r="C140" t="str">
        <f t="shared" si="2"/>
        <v>24|4</v>
      </c>
      <c r="D140" t="s">
        <v>899</v>
      </c>
      <c r="E140" t="s">
        <v>900</v>
      </c>
      <c r="F140" t="s">
        <v>208</v>
      </c>
      <c r="G140" t="s">
        <v>14</v>
      </c>
      <c r="H140" s="2">
        <v>0.56200000000000006</v>
      </c>
      <c r="K140" s="5">
        <v>20968</v>
      </c>
      <c r="L140" t="s">
        <v>42</v>
      </c>
      <c r="M140">
        <v>2</v>
      </c>
      <c r="N140" s="6">
        <v>0.21299999999999999</v>
      </c>
      <c r="O140" t="s">
        <v>27</v>
      </c>
      <c r="P140" t="s">
        <v>1519</v>
      </c>
      <c r="Q140">
        <v>0</v>
      </c>
      <c r="R140">
        <v>0</v>
      </c>
      <c r="S140" s="6">
        <v>0.308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3">
      <c r="A141">
        <v>25</v>
      </c>
      <c r="B141">
        <v>1</v>
      </c>
      <c r="C141" t="str">
        <f t="shared" si="2"/>
        <v>25|1</v>
      </c>
      <c r="D141" t="s">
        <v>901</v>
      </c>
      <c r="E141" t="s">
        <v>902</v>
      </c>
      <c r="F141" t="s">
        <v>209</v>
      </c>
      <c r="G141" t="s">
        <v>14</v>
      </c>
      <c r="H141" s="2">
        <v>0.53490000000000004</v>
      </c>
      <c r="K141" s="5">
        <v>31047</v>
      </c>
      <c r="L141" t="s">
        <v>20</v>
      </c>
      <c r="M141">
        <v>2</v>
      </c>
      <c r="N141" s="6">
        <v>0.247</v>
      </c>
      <c r="O141" t="s">
        <v>27</v>
      </c>
      <c r="P141" t="s">
        <v>27</v>
      </c>
      <c r="Q141">
        <v>0</v>
      </c>
      <c r="R141">
        <v>1</v>
      </c>
      <c r="S141" s="6">
        <v>0.314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 x14ac:dyDescent="0.3">
      <c r="A142">
        <v>25</v>
      </c>
      <c r="B142">
        <v>2</v>
      </c>
      <c r="C142" t="str">
        <f t="shared" si="2"/>
        <v>25|2</v>
      </c>
      <c r="D142" t="s">
        <v>903</v>
      </c>
      <c r="E142" t="s">
        <v>782</v>
      </c>
      <c r="F142" t="s">
        <v>210</v>
      </c>
      <c r="G142" t="s">
        <v>211</v>
      </c>
      <c r="H142" s="2">
        <v>0.62190000000000001</v>
      </c>
      <c r="I142" t="s">
        <v>27</v>
      </c>
      <c r="J142" t="s">
        <v>28</v>
      </c>
      <c r="K142" s="5">
        <v>21343</v>
      </c>
      <c r="L142" t="s">
        <v>50</v>
      </c>
      <c r="M142">
        <v>2</v>
      </c>
      <c r="N142" s="6">
        <v>0.317</v>
      </c>
      <c r="O142" t="s">
        <v>27</v>
      </c>
      <c r="P142" t="s">
        <v>27</v>
      </c>
      <c r="Q142">
        <v>1</v>
      </c>
      <c r="R142">
        <v>0</v>
      </c>
      <c r="S142" s="6">
        <v>8.7999999999999995E-2</v>
      </c>
      <c r="T142">
        <v>1</v>
      </c>
      <c r="U142">
        <v>1</v>
      </c>
      <c r="V142">
        <v>0</v>
      </c>
      <c r="W142">
        <v>0</v>
      </c>
      <c r="X142">
        <v>0</v>
      </c>
    </row>
    <row r="143" spans="1:24" x14ac:dyDescent="0.3">
      <c r="A143">
        <v>25</v>
      </c>
      <c r="B143">
        <v>3</v>
      </c>
      <c r="C143" t="str">
        <f t="shared" si="2"/>
        <v>25|3</v>
      </c>
      <c r="D143" t="s">
        <v>904</v>
      </c>
      <c r="E143" t="s">
        <v>905</v>
      </c>
      <c r="F143" t="s">
        <v>212</v>
      </c>
      <c r="G143" t="s">
        <v>14</v>
      </c>
      <c r="H143" s="2">
        <v>0.5081</v>
      </c>
      <c r="K143" s="5">
        <v>21086</v>
      </c>
      <c r="L143" t="s">
        <v>65</v>
      </c>
      <c r="M143">
        <v>2</v>
      </c>
      <c r="N143" s="6">
        <v>0.29799999999999999</v>
      </c>
      <c r="O143" t="s">
        <v>27</v>
      </c>
      <c r="P143" t="s">
        <v>27</v>
      </c>
      <c r="Q143">
        <v>0</v>
      </c>
      <c r="R143">
        <v>0</v>
      </c>
      <c r="S143" s="6">
        <v>0.251</v>
      </c>
      <c r="T143">
        <v>0</v>
      </c>
      <c r="U143">
        <v>0</v>
      </c>
      <c r="V143">
        <v>0</v>
      </c>
      <c r="W143">
        <v>0</v>
      </c>
      <c r="X143">
        <v>1</v>
      </c>
    </row>
    <row r="144" spans="1:24" x14ac:dyDescent="0.3">
      <c r="A144">
        <v>25</v>
      </c>
      <c r="B144">
        <v>4</v>
      </c>
      <c r="C144" t="str">
        <f t="shared" si="2"/>
        <v>25|4</v>
      </c>
      <c r="D144" t="s">
        <v>906</v>
      </c>
      <c r="E144" t="s">
        <v>741</v>
      </c>
      <c r="F144" t="s">
        <v>213</v>
      </c>
      <c r="G144" t="s">
        <v>14</v>
      </c>
      <c r="H144" s="2">
        <v>0.61639999999999995</v>
      </c>
      <c r="I144" t="s">
        <v>27</v>
      </c>
      <c r="J144" t="s">
        <v>28</v>
      </c>
      <c r="K144" s="5">
        <v>22158</v>
      </c>
      <c r="L144" t="s">
        <v>97</v>
      </c>
      <c r="M144">
        <v>2</v>
      </c>
      <c r="N144" s="6">
        <v>0.375</v>
      </c>
      <c r="O144" t="s">
        <v>27</v>
      </c>
      <c r="P144" t="s">
        <v>27</v>
      </c>
      <c r="Q144">
        <v>0</v>
      </c>
      <c r="R144">
        <v>0</v>
      </c>
      <c r="S144" s="6">
        <v>0.23599999999999999</v>
      </c>
      <c r="T144">
        <v>1</v>
      </c>
      <c r="U144">
        <v>1</v>
      </c>
      <c r="V144">
        <v>0</v>
      </c>
      <c r="W144">
        <v>0</v>
      </c>
      <c r="X144">
        <v>1</v>
      </c>
    </row>
    <row r="145" spans="1:24" x14ac:dyDescent="0.3">
      <c r="A145">
        <v>25</v>
      </c>
      <c r="B145">
        <v>5</v>
      </c>
      <c r="C145" t="str">
        <f t="shared" si="2"/>
        <v>25|5</v>
      </c>
      <c r="D145" t="s">
        <v>907</v>
      </c>
      <c r="E145" t="s">
        <v>908</v>
      </c>
      <c r="F145" t="s">
        <v>214</v>
      </c>
      <c r="G145" t="s">
        <v>44</v>
      </c>
      <c r="H145" s="2">
        <v>0.5978</v>
      </c>
      <c r="I145" t="s">
        <v>27</v>
      </c>
      <c r="J145" t="s">
        <v>28</v>
      </c>
      <c r="K145" s="5">
        <v>20705</v>
      </c>
      <c r="L145" t="s">
        <v>65</v>
      </c>
      <c r="M145">
        <v>2</v>
      </c>
      <c r="N145" s="6">
        <v>0.38</v>
      </c>
      <c r="O145" t="s">
        <v>27</v>
      </c>
      <c r="P145" t="s">
        <v>27</v>
      </c>
      <c r="Q145">
        <v>1</v>
      </c>
      <c r="R145">
        <v>1</v>
      </c>
      <c r="S145" s="6">
        <v>0.443</v>
      </c>
      <c r="T145">
        <v>1</v>
      </c>
      <c r="U145">
        <v>1</v>
      </c>
      <c r="V145">
        <v>0</v>
      </c>
      <c r="W145">
        <v>0</v>
      </c>
      <c r="X145">
        <v>0</v>
      </c>
    </row>
    <row r="146" spans="1:24" x14ac:dyDescent="0.3">
      <c r="A146">
        <v>26</v>
      </c>
      <c r="B146">
        <v>1</v>
      </c>
      <c r="C146" t="str">
        <f t="shared" si="2"/>
        <v>26|1</v>
      </c>
      <c r="D146" t="s">
        <v>909</v>
      </c>
      <c r="E146" t="s">
        <v>819</v>
      </c>
      <c r="F146" t="s">
        <v>215</v>
      </c>
      <c r="G146" t="s">
        <v>14</v>
      </c>
      <c r="H146" s="2">
        <v>0.56889999999999996</v>
      </c>
      <c r="K146" s="5">
        <v>23298</v>
      </c>
      <c r="L146" t="s">
        <v>38</v>
      </c>
      <c r="M146">
        <v>2</v>
      </c>
      <c r="N146" s="6">
        <v>0.32400000000000001</v>
      </c>
      <c r="O146" t="s">
        <v>27</v>
      </c>
      <c r="P146" t="s">
        <v>27</v>
      </c>
      <c r="Q146">
        <v>0</v>
      </c>
      <c r="R146">
        <v>1</v>
      </c>
      <c r="S146" s="6">
        <v>0.30399999999999999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>
        <v>26</v>
      </c>
      <c r="B147">
        <v>2</v>
      </c>
      <c r="C147" t="str">
        <f t="shared" si="2"/>
        <v>26|2</v>
      </c>
      <c r="D147" t="s">
        <v>910</v>
      </c>
      <c r="E147" t="s">
        <v>911</v>
      </c>
      <c r="F147" t="s">
        <v>216</v>
      </c>
      <c r="G147" t="s">
        <v>14</v>
      </c>
      <c r="H147" s="2">
        <v>0.628</v>
      </c>
      <c r="K147" s="5">
        <v>31332</v>
      </c>
      <c r="L147" t="s">
        <v>56</v>
      </c>
      <c r="M147">
        <v>2</v>
      </c>
      <c r="N147" s="6">
        <v>0.224</v>
      </c>
      <c r="O147" t="s">
        <v>27</v>
      </c>
      <c r="P147" t="s">
        <v>1519</v>
      </c>
      <c r="Q147">
        <v>0</v>
      </c>
      <c r="R147">
        <v>0</v>
      </c>
      <c r="S147" s="6">
        <v>0.26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>
        <v>26</v>
      </c>
      <c r="B148">
        <v>3</v>
      </c>
      <c r="C148" t="str">
        <f t="shared" si="2"/>
        <v>26|3</v>
      </c>
      <c r="D148" t="s">
        <v>1513</v>
      </c>
      <c r="E148" t="s">
        <v>912</v>
      </c>
      <c r="F148" t="s">
        <v>217</v>
      </c>
      <c r="G148" t="s">
        <v>14</v>
      </c>
      <c r="H148" s="2">
        <v>0.56989999999999996</v>
      </c>
      <c r="K148" s="5">
        <v>29180</v>
      </c>
      <c r="L148" t="s">
        <v>80</v>
      </c>
      <c r="M148">
        <v>2</v>
      </c>
      <c r="N148" s="6">
        <v>0.26700000000000002</v>
      </c>
      <c r="O148" t="s">
        <v>27</v>
      </c>
      <c r="P148" t="s">
        <v>1519</v>
      </c>
      <c r="Q148">
        <v>0</v>
      </c>
      <c r="R148">
        <v>0</v>
      </c>
      <c r="S148" s="6">
        <v>0.28499999999999998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>
        <v>26</v>
      </c>
      <c r="B149">
        <v>4</v>
      </c>
      <c r="C149" t="str">
        <f t="shared" si="2"/>
        <v>26|4</v>
      </c>
      <c r="D149" t="s">
        <v>913</v>
      </c>
      <c r="E149" t="s">
        <v>914</v>
      </c>
      <c r="F149" t="s">
        <v>218</v>
      </c>
      <c r="G149" t="s">
        <v>44</v>
      </c>
      <c r="H149" s="2">
        <v>0.5645</v>
      </c>
      <c r="K149" s="5">
        <v>23560</v>
      </c>
      <c r="L149" t="s">
        <v>56</v>
      </c>
      <c r="M149">
        <v>2</v>
      </c>
      <c r="N149" s="6">
        <v>0.158</v>
      </c>
      <c r="O149" t="s">
        <v>1519</v>
      </c>
      <c r="P149" t="s">
        <v>1519</v>
      </c>
      <c r="Q149">
        <v>0</v>
      </c>
      <c r="R149">
        <v>0</v>
      </c>
      <c r="S149" s="6">
        <v>0.308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27</v>
      </c>
      <c r="B150">
        <v>1</v>
      </c>
      <c r="C150" t="str">
        <f t="shared" si="2"/>
        <v>27|1</v>
      </c>
      <c r="D150" t="s">
        <v>1512</v>
      </c>
      <c r="E150" t="s">
        <v>684</v>
      </c>
      <c r="F150" t="s">
        <v>219</v>
      </c>
      <c r="G150" t="s">
        <v>14</v>
      </c>
      <c r="H150" s="2">
        <v>0.64529999999999998</v>
      </c>
      <c r="I150" t="s">
        <v>27</v>
      </c>
      <c r="J150" t="s">
        <v>69</v>
      </c>
      <c r="K150" s="5">
        <v>25308</v>
      </c>
      <c r="L150" t="s">
        <v>89</v>
      </c>
      <c r="M150">
        <v>2</v>
      </c>
      <c r="N150" s="6">
        <v>0.38400000000000001</v>
      </c>
      <c r="O150" t="s">
        <v>27</v>
      </c>
      <c r="P150" t="s">
        <v>27</v>
      </c>
      <c r="Q150">
        <v>0</v>
      </c>
      <c r="R150">
        <v>0</v>
      </c>
      <c r="S150" s="6">
        <v>0.253</v>
      </c>
      <c r="T150">
        <v>1</v>
      </c>
      <c r="U150">
        <v>1</v>
      </c>
      <c r="V150">
        <v>1</v>
      </c>
      <c r="W150">
        <v>0</v>
      </c>
      <c r="X150">
        <v>1</v>
      </c>
    </row>
    <row r="151" spans="1:24" x14ac:dyDescent="0.3">
      <c r="A151">
        <v>27</v>
      </c>
      <c r="B151">
        <v>2</v>
      </c>
      <c r="C151" t="str">
        <f t="shared" si="2"/>
        <v>27|2</v>
      </c>
      <c r="D151" t="s">
        <v>916</v>
      </c>
      <c r="E151" t="s">
        <v>917</v>
      </c>
      <c r="F151" t="s">
        <v>220</v>
      </c>
      <c r="G151" t="s">
        <v>14</v>
      </c>
      <c r="H151" s="2">
        <v>0.63249999999999995</v>
      </c>
      <c r="K151" s="5">
        <v>28760</v>
      </c>
      <c r="L151" t="s">
        <v>40</v>
      </c>
      <c r="M151">
        <v>2</v>
      </c>
      <c r="N151" s="6">
        <v>0.22800000000000001</v>
      </c>
      <c r="O151" t="s">
        <v>27</v>
      </c>
      <c r="P151" t="s">
        <v>27</v>
      </c>
      <c r="Q151">
        <v>0</v>
      </c>
      <c r="R151">
        <v>0</v>
      </c>
      <c r="S151" s="6">
        <v>0.26800000000000002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>
        <v>27</v>
      </c>
      <c r="B152">
        <v>3</v>
      </c>
      <c r="C152" t="str">
        <f t="shared" si="2"/>
        <v>27|3</v>
      </c>
      <c r="D152" t="s">
        <v>918</v>
      </c>
      <c r="E152" t="s">
        <v>919</v>
      </c>
      <c r="F152" t="s">
        <v>221</v>
      </c>
      <c r="G152" t="s">
        <v>52</v>
      </c>
      <c r="H152" s="2">
        <v>0.59289999999999998</v>
      </c>
      <c r="K152" s="5">
        <v>22916</v>
      </c>
      <c r="L152" t="s">
        <v>50</v>
      </c>
      <c r="M152">
        <v>2</v>
      </c>
      <c r="N152" s="6">
        <v>0.27300000000000002</v>
      </c>
      <c r="O152" t="s">
        <v>27</v>
      </c>
      <c r="P152" t="s">
        <v>27</v>
      </c>
      <c r="Q152">
        <v>0</v>
      </c>
      <c r="R152">
        <v>0</v>
      </c>
      <c r="S152" s="6">
        <v>0.248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>
        <v>27</v>
      </c>
      <c r="B153">
        <v>4</v>
      </c>
      <c r="C153" t="str">
        <f t="shared" si="2"/>
        <v>27|4</v>
      </c>
      <c r="D153" t="s">
        <v>920</v>
      </c>
      <c r="E153" t="s">
        <v>684</v>
      </c>
      <c r="F153" t="s">
        <v>222</v>
      </c>
      <c r="G153" t="s">
        <v>14</v>
      </c>
      <c r="H153" s="2">
        <v>0.60509999999999997</v>
      </c>
      <c r="K153" s="5">
        <v>24462</v>
      </c>
      <c r="L153" t="s">
        <v>56</v>
      </c>
      <c r="M153">
        <v>2</v>
      </c>
      <c r="N153" s="6">
        <v>0.27200000000000002</v>
      </c>
      <c r="O153" t="s">
        <v>27</v>
      </c>
      <c r="P153" t="s">
        <v>27</v>
      </c>
      <c r="Q153">
        <v>0</v>
      </c>
      <c r="R153">
        <v>0</v>
      </c>
      <c r="S153" s="6">
        <v>0.26100000000000001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>
        <v>27</v>
      </c>
      <c r="B154">
        <v>5</v>
      </c>
      <c r="C154" t="str">
        <f t="shared" si="2"/>
        <v>27|5</v>
      </c>
      <c r="D154" t="s">
        <v>921</v>
      </c>
      <c r="E154" t="s">
        <v>727</v>
      </c>
      <c r="F154" t="s">
        <v>223</v>
      </c>
      <c r="G154" t="s">
        <v>14</v>
      </c>
      <c r="H154" s="2">
        <v>0.55979999999999996</v>
      </c>
      <c r="K154" s="5">
        <v>18186</v>
      </c>
      <c r="L154" t="s">
        <v>121</v>
      </c>
      <c r="M154">
        <v>2</v>
      </c>
      <c r="N154" s="6">
        <v>0.22500000000000001</v>
      </c>
      <c r="O154" t="s">
        <v>27</v>
      </c>
      <c r="P154" t="s">
        <v>27</v>
      </c>
      <c r="Q154">
        <v>0</v>
      </c>
      <c r="R154">
        <v>0</v>
      </c>
      <c r="S154" s="6">
        <v>0.252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>
        <v>28</v>
      </c>
      <c r="B155">
        <v>1</v>
      </c>
      <c r="C155" t="str">
        <f t="shared" si="2"/>
        <v>28|1</v>
      </c>
      <c r="D155" t="s">
        <v>922</v>
      </c>
      <c r="E155" t="s">
        <v>923</v>
      </c>
      <c r="F155" t="s">
        <v>224</v>
      </c>
      <c r="G155" t="s">
        <v>14</v>
      </c>
      <c r="H155" s="2">
        <v>0.55179999999999996</v>
      </c>
      <c r="K155" s="5">
        <v>31836</v>
      </c>
      <c r="L155" t="s">
        <v>72</v>
      </c>
      <c r="M155">
        <v>2</v>
      </c>
      <c r="N155" s="6">
        <v>0.30299999999999999</v>
      </c>
      <c r="O155" t="s">
        <v>27</v>
      </c>
      <c r="P155" t="s">
        <v>27</v>
      </c>
      <c r="Q155">
        <v>0</v>
      </c>
      <c r="R155">
        <v>1</v>
      </c>
      <c r="S155" s="6">
        <v>0.32500000000000001</v>
      </c>
      <c r="T155">
        <v>0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>
        <v>28</v>
      </c>
      <c r="B156">
        <v>2</v>
      </c>
      <c r="C156" t="str">
        <f t="shared" si="2"/>
        <v>28|2</v>
      </c>
      <c r="D156" t="s">
        <v>924</v>
      </c>
      <c r="E156" t="s">
        <v>674</v>
      </c>
      <c r="F156" t="s">
        <v>225</v>
      </c>
      <c r="G156" t="s">
        <v>44</v>
      </c>
      <c r="H156" s="2">
        <v>0.59379999999999999</v>
      </c>
      <c r="I156" t="s">
        <v>27</v>
      </c>
      <c r="J156" t="s">
        <v>28</v>
      </c>
      <c r="K156" s="5">
        <v>25970</v>
      </c>
      <c r="L156" t="s">
        <v>40</v>
      </c>
      <c r="M156">
        <v>2</v>
      </c>
      <c r="N156" s="6">
        <v>0.315</v>
      </c>
      <c r="O156" t="s">
        <v>27</v>
      </c>
      <c r="P156" t="s">
        <v>27</v>
      </c>
      <c r="Q156">
        <v>1</v>
      </c>
      <c r="R156">
        <v>0</v>
      </c>
      <c r="S156" s="6">
        <v>0.313</v>
      </c>
      <c r="T156">
        <v>1</v>
      </c>
      <c r="U156">
        <v>1</v>
      </c>
      <c r="V156">
        <v>0</v>
      </c>
      <c r="W156">
        <v>0</v>
      </c>
      <c r="X156">
        <v>0</v>
      </c>
    </row>
    <row r="157" spans="1:24" x14ac:dyDescent="0.3">
      <c r="A157">
        <v>28</v>
      </c>
      <c r="B157">
        <v>3</v>
      </c>
      <c r="C157" t="str">
        <f t="shared" si="2"/>
        <v>28|3</v>
      </c>
      <c r="D157" t="s">
        <v>1511</v>
      </c>
      <c r="E157" t="s">
        <v>925</v>
      </c>
      <c r="F157" t="s">
        <v>226</v>
      </c>
      <c r="G157" t="s">
        <v>44</v>
      </c>
      <c r="H157" s="2">
        <v>0.56100000000000005</v>
      </c>
      <c r="I157" t="s">
        <v>27</v>
      </c>
      <c r="J157" t="s">
        <v>28</v>
      </c>
      <c r="K157" s="5">
        <v>23785</v>
      </c>
      <c r="L157" t="s">
        <v>53</v>
      </c>
      <c r="M157">
        <v>2</v>
      </c>
      <c r="N157" s="6">
        <v>0.40300000000000002</v>
      </c>
      <c r="O157" t="s">
        <v>27</v>
      </c>
      <c r="P157" t="s">
        <v>27</v>
      </c>
      <c r="Q157">
        <v>1</v>
      </c>
      <c r="R157">
        <v>0</v>
      </c>
      <c r="S157" s="6">
        <v>0.35399999999999998</v>
      </c>
      <c r="T157">
        <v>1</v>
      </c>
      <c r="U157">
        <v>1</v>
      </c>
      <c r="V157">
        <v>0</v>
      </c>
      <c r="W157">
        <v>0</v>
      </c>
      <c r="X157">
        <v>0</v>
      </c>
    </row>
    <row r="158" spans="1:24" x14ac:dyDescent="0.3">
      <c r="A158">
        <v>28</v>
      </c>
      <c r="B158">
        <v>4</v>
      </c>
      <c r="C158" t="str">
        <f t="shared" si="2"/>
        <v>28|4</v>
      </c>
      <c r="D158" t="s">
        <v>926</v>
      </c>
      <c r="E158" t="s">
        <v>713</v>
      </c>
      <c r="F158" t="s">
        <v>227</v>
      </c>
      <c r="G158" t="s">
        <v>60</v>
      </c>
      <c r="H158" s="2">
        <v>0.70379999999999998</v>
      </c>
      <c r="I158" t="s">
        <v>27</v>
      </c>
      <c r="J158" t="s">
        <v>28</v>
      </c>
      <c r="K158" s="5">
        <v>21219</v>
      </c>
      <c r="L158" t="s">
        <v>50</v>
      </c>
      <c r="M158">
        <v>2</v>
      </c>
      <c r="N158" s="6">
        <v>0.33200000000000002</v>
      </c>
      <c r="O158" t="s">
        <v>27</v>
      </c>
      <c r="P158" t="s">
        <v>27</v>
      </c>
      <c r="Q158">
        <v>0</v>
      </c>
      <c r="R158">
        <v>0</v>
      </c>
      <c r="S158" s="6">
        <v>0.38600000000000001</v>
      </c>
      <c r="T158">
        <v>1</v>
      </c>
      <c r="U158">
        <v>1</v>
      </c>
      <c r="V158">
        <v>0</v>
      </c>
      <c r="W158">
        <v>0</v>
      </c>
      <c r="X158">
        <v>0</v>
      </c>
    </row>
    <row r="159" spans="1:24" x14ac:dyDescent="0.3">
      <c r="A159">
        <v>29</v>
      </c>
      <c r="B159">
        <v>1</v>
      </c>
      <c r="C159" t="str">
        <f t="shared" si="2"/>
        <v>29|1</v>
      </c>
      <c r="D159" t="s">
        <v>1510</v>
      </c>
      <c r="E159" t="s">
        <v>927</v>
      </c>
      <c r="F159" t="s">
        <v>228</v>
      </c>
      <c r="G159" t="s">
        <v>14</v>
      </c>
      <c r="H159" s="2">
        <v>0.54449999999999998</v>
      </c>
      <c r="K159" s="5">
        <v>26783</v>
      </c>
      <c r="L159" t="s">
        <v>114</v>
      </c>
      <c r="M159">
        <v>2</v>
      </c>
      <c r="N159" s="6">
        <v>0.29399999999999998</v>
      </c>
      <c r="O159" t="s">
        <v>27</v>
      </c>
      <c r="P159" t="s">
        <v>27</v>
      </c>
      <c r="Q159">
        <v>0</v>
      </c>
      <c r="R159">
        <v>1</v>
      </c>
      <c r="S159" s="6">
        <v>0.44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>
        <v>29</v>
      </c>
      <c r="B160">
        <v>2</v>
      </c>
      <c r="C160" t="str">
        <f t="shared" si="2"/>
        <v>29|2</v>
      </c>
      <c r="D160" t="s">
        <v>928</v>
      </c>
      <c r="E160" t="s">
        <v>929</v>
      </c>
      <c r="F160" t="s">
        <v>229</v>
      </c>
      <c r="G160" t="s">
        <v>14</v>
      </c>
      <c r="H160" s="2">
        <v>0.5958</v>
      </c>
      <c r="K160" s="5">
        <v>30705</v>
      </c>
      <c r="L160" t="s">
        <v>40</v>
      </c>
      <c r="M160">
        <v>2</v>
      </c>
      <c r="N160" s="6">
        <v>0.27900000000000003</v>
      </c>
      <c r="O160" t="s">
        <v>27</v>
      </c>
      <c r="P160" t="s">
        <v>27</v>
      </c>
      <c r="Q160">
        <v>0</v>
      </c>
      <c r="R160">
        <v>1</v>
      </c>
      <c r="S160" s="6">
        <v>0.36599999999999999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>
        <v>29</v>
      </c>
      <c r="B161">
        <v>3</v>
      </c>
      <c r="C161" t="str">
        <f t="shared" si="2"/>
        <v>29|3</v>
      </c>
      <c r="D161" t="s">
        <v>1509</v>
      </c>
      <c r="E161" t="s">
        <v>866</v>
      </c>
      <c r="F161" t="s">
        <v>230</v>
      </c>
      <c r="G161" t="s">
        <v>14</v>
      </c>
      <c r="H161" s="2">
        <v>0.6069</v>
      </c>
      <c r="K161" s="5">
        <v>23942</v>
      </c>
      <c r="L161" t="s">
        <v>36</v>
      </c>
      <c r="M161">
        <v>2</v>
      </c>
      <c r="N161" s="6">
        <v>0.25600000000000001</v>
      </c>
      <c r="O161" t="s">
        <v>27</v>
      </c>
      <c r="P161" t="s">
        <v>27</v>
      </c>
      <c r="Q161">
        <v>0</v>
      </c>
      <c r="R161">
        <v>1</v>
      </c>
      <c r="S161" s="6">
        <v>0.38500000000000001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>
        <v>29</v>
      </c>
      <c r="B162">
        <v>4</v>
      </c>
      <c r="C162" t="str">
        <f t="shared" si="2"/>
        <v>29|4</v>
      </c>
      <c r="D162" t="s">
        <v>1508</v>
      </c>
      <c r="E162" t="s">
        <v>930</v>
      </c>
      <c r="F162" t="s">
        <v>231</v>
      </c>
      <c r="G162" t="s">
        <v>14</v>
      </c>
      <c r="H162" s="2">
        <v>0.52139999999999997</v>
      </c>
      <c r="K162" s="5">
        <v>33315</v>
      </c>
      <c r="L162" t="s">
        <v>173</v>
      </c>
      <c r="M162">
        <v>2</v>
      </c>
      <c r="N162" s="6">
        <v>0.30299999999999999</v>
      </c>
      <c r="O162" t="s">
        <v>27</v>
      </c>
      <c r="P162" t="s">
        <v>27</v>
      </c>
      <c r="Q162">
        <v>0</v>
      </c>
      <c r="R162">
        <v>1</v>
      </c>
      <c r="S162" s="6">
        <v>0.38800000000000001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>
        <v>29</v>
      </c>
      <c r="B163">
        <v>5</v>
      </c>
      <c r="C163" t="str">
        <f t="shared" si="2"/>
        <v>29|5</v>
      </c>
      <c r="D163" t="s">
        <v>931</v>
      </c>
      <c r="E163" t="s">
        <v>932</v>
      </c>
      <c r="F163" t="s">
        <v>232</v>
      </c>
      <c r="G163" t="s">
        <v>14</v>
      </c>
      <c r="H163" s="2">
        <v>0.53890000000000005</v>
      </c>
      <c r="K163" s="5">
        <v>22012</v>
      </c>
      <c r="L163" t="s">
        <v>46</v>
      </c>
      <c r="M163">
        <v>2</v>
      </c>
      <c r="N163" s="6">
        <v>0.29899999999999999</v>
      </c>
      <c r="O163" t="s">
        <v>27</v>
      </c>
      <c r="P163" t="s">
        <v>27</v>
      </c>
      <c r="Q163">
        <v>0</v>
      </c>
      <c r="R163">
        <v>1</v>
      </c>
      <c r="S163" s="6">
        <v>0.40899999999999997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>
        <v>29</v>
      </c>
      <c r="B164">
        <v>6</v>
      </c>
      <c r="C164" t="str">
        <f t="shared" si="2"/>
        <v>29|6</v>
      </c>
      <c r="D164" t="s">
        <v>933</v>
      </c>
      <c r="E164" t="s">
        <v>934</v>
      </c>
      <c r="F164" t="s">
        <v>233</v>
      </c>
      <c r="G164" t="s">
        <v>14</v>
      </c>
      <c r="H164" s="2">
        <v>0.56530000000000002</v>
      </c>
      <c r="I164" t="s">
        <v>27</v>
      </c>
      <c r="J164" t="s">
        <v>108</v>
      </c>
      <c r="K164" s="5">
        <v>22828</v>
      </c>
      <c r="L164" t="s">
        <v>72</v>
      </c>
      <c r="M164">
        <v>2</v>
      </c>
      <c r="N164" s="6">
        <v>0.42499999999999999</v>
      </c>
      <c r="O164" t="s">
        <v>27</v>
      </c>
      <c r="P164" t="s">
        <v>27</v>
      </c>
      <c r="Q164">
        <v>0</v>
      </c>
      <c r="R164">
        <v>1</v>
      </c>
      <c r="S164" s="6">
        <v>0.37</v>
      </c>
      <c r="T164">
        <v>1</v>
      </c>
      <c r="U164">
        <v>1</v>
      </c>
      <c r="V164">
        <v>1</v>
      </c>
      <c r="W164">
        <v>0</v>
      </c>
      <c r="X164">
        <v>1</v>
      </c>
    </row>
    <row r="165" spans="1:24" x14ac:dyDescent="0.3">
      <c r="A165">
        <v>29</v>
      </c>
      <c r="B165">
        <v>7</v>
      </c>
      <c r="C165" t="str">
        <f t="shared" si="2"/>
        <v>29|7</v>
      </c>
      <c r="D165" t="s">
        <v>935</v>
      </c>
      <c r="E165" t="s">
        <v>936</v>
      </c>
      <c r="F165" t="s">
        <v>234</v>
      </c>
      <c r="G165" t="s">
        <v>14</v>
      </c>
      <c r="H165" s="2">
        <v>0.62949999999999995</v>
      </c>
      <c r="K165" s="5">
        <v>24543</v>
      </c>
      <c r="L165" t="s">
        <v>40</v>
      </c>
      <c r="M165">
        <v>2</v>
      </c>
      <c r="N165" s="6">
        <v>0.315</v>
      </c>
      <c r="O165" t="s">
        <v>27</v>
      </c>
      <c r="P165" t="s">
        <v>27</v>
      </c>
      <c r="Q165">
        <v>0</v>
      </c>
      <c r="R165">
        <v>1</v>
      </c>
      <c r="S165" s="6">
        <v>0.39100000000000001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>
        <v>29</v>
      </c>
      <c r="B166">
        <v>8</v>
      </c>
      <c r="C166" t="str">
        <f t="shared" si="2"/>
        <v>29|8</v>
      </c>
      <c r="D166" t="s">
        <v>937</v>
      </c>
      <c r="E166" t="s">
        <v>938</v>
      </c>
      <c r="F166" t="s">
        <v>235</v>
      </c>
      <c r="G166" t="s">
        <v>14</v>
      </c>
      <c r="H166" s="2">
        <v>0.51449999999999996</v>
      </c>
      <c r="K166" s="5">
        <v>25985</v>
      </c>
      <c r="L166" t="s">
        <v>236</v>
      </c>
      <c r="M166">
        <v>2</v>
      </c>
      <c r="N166" s="6">
        <v>0.3</v>
      </c>
      <c r="O166" t="s">
        <v>27</v>
      </c>
      <c r="P166" t="s">
        <v>27</v>
      </c>
      <c r="Q166">
        <v>0</v>
      </c>
      <c r="R166">
        <v>1</v>
      </c>
      <c r="S166" s="6">
        <v>0.36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>
        <v>30</v>
      </c>
      <c r="B167">
        <v>1</v>
      </c>
      <c r="C167" t="str">
        <f t="shared" si="2"/>
        <v>30|1</v>
      </c>
      <c r="D167" t="s">
        <v>939</v>
      </c>
      <c r="E167" t="s">
        <v>940</v>
      </c>
      <c r="F167" t="s">
        <v>237</v>
      </c>
      <c r="G167" t="s">
        <v>14</v>
      </c>
      <c r="H167" s="2">
        <v>0.54549999999999998</v>
      </c>
      <c r="I167" t="s">
        <v>27</v>
      </c>
      <c r="J167" t="s">
        <v>28</v>
      </c>
      <c r="K167" s="5">
        <v>22018</v>
      </c>
      <c r="L167" t="s">
        <v>40</v>
      </c>
      <c r="M167">
        <v>2</v>
      </c>
      <c r="N167" s="6">
        <v>0.35799999999999998</v>
      </c>
      <c r="O167" t="s">
        <v>27</v>
      </c>
      <c r="P167" t="s">
        <v>27</v>
      </c>
      <c r="Q167">
        <v>0</v>
      </c>
      <c r="R167">
        <v>0</v>
      </c>
      <c r="S167" s="6">
        <v>0.23400000000000001</v>
      </c>
      <c r="T167">
        <v>1</v>
      </c>
      <c r="U167">
        <v>1</v>
      </c>
      <c r="V167">
        <v>0</v>
      </c>
      <c r="W167">
        <v>0</v>
      </c>
      <c r="X167">
        <v>1</v>
      </c>
    </row>
    <row r="168" spans="1:24" x14ac:dyDescent="0.3">
      <c r="A168">
        <v>30</v>
      </c>
      <c r="B168">
        <v>2</v>
      </c>
      <c r="C168" t="str">
        <f t="shared" si="2"/>
        <v>30|2</v>
      </c>
      <c r="D168" t="s">
        <v>941</v>
      </c>
      <c r="E168" t="s">
        <v>942</v>
      </c>
      <c r="F168" t="s">
        <v>238</v>
      </c>
      <c r="G168" t="s">
        <v>239</v>
      </c>
      <c r="H168" s="2">
        <v>0.50160000000000005</v>
      </c>
      <c r="I168" t="s">
        <v>27</v>
      </c>
      <c r="J168" t="s">
        <v>28</v>
      </c>
      <c r="K168" s="5">
        <v>17566</v>
      </c>
      <c r="L168" t="s">
        <v>56</v>
      </c>
      <c r="M168">
        <v>2</v>
      </c>
      <c r="N168" s="6">
        <v>0.35</v>
      </c>
      <c r="O168" t="s">
        <v>27</v>
      </c>
      <c r="P168" t="s">
        <v>27</v>
      </c>
      <c r="Q168">
        <v>1</v>
      </c>
      <c r="R168">
        <v>1</v>
      </c>
      <c r="S168" s="6">
        <v>0.44</v>
      </c>
      <c r="T168">
        <v>1</v>
      </c>
      <c r="U168">
        <v>1</v>
      </c>
      <c r="V168">
        <v>0</v>
      </c>
      <c r="W168">
        <v>0</v>
      </c>
      <c r="X168">
        <v>0</v>
      </c>
    </row>
    <row r="169" spans="1:24" x14ac:dyDescent="0.3">
      <c r="A169">
        <v>30</v>
      </c>
      <c r="B169">
        <v>3</v>
      </c>
      <c r="C169" t="str">
        <f t="shared" si="2"/>
        <v>30|3</v>
      </c>
      <c r="D169" t="s">
        <v>943</v>
      </c>
      <c r="E169" t="s">
        <v>944</v>
      </c>
      <c r="F169" t="s">
        <v>240</v>
      </c>
      <c r="G169" t="s">
        <v>14</v>
      </c>
      <c r="H169" s="2">
        <v>0.59019999999999995</v>
      </c>
      <c r="K169" s="5">
        <v>27546</v>
      </c>
      <c r="L169" t="s">
        <v>84</v>
      </c>
      <c r="M169">
        <v>2</v>
      </c>
      <c r="N169" s="6">
        <v>0.252</v>
      </c>
      <c r="O169" t="s">
        <v>27</v>
      </c>
      <c r="P169" t="s">
        <v>27</v>
      </c>
      <c r="Q169">
        <v>0</v>
      </c>
      <c r="R169">
        <v>0</v>
      </c>
      <c r="S169" s="6">
        <v>0.25600000000000001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>
        <v>30</v>
      </c>
      <c r="B170">
        <v>4</v>
      </c>
      <c r="C170" t="str">
        <f t="shared" si="2"/>
        <v>30|4</v>
      </c>
      <c r="D170" t="s">
        <v>945</v>
      </c>
      <c r="E170" t="s">
        <v>908</v>
      </c>
      <c r="F170" t="s">
        <v>241</v>
      </c>
      <c r="G170" t="s">
        <v>14</v>
      </c>
      <c r="H170" s="2">
        <v>0.58209999999999995</v>
      </c>
      <c r="K170" s="5">
        <v>24783</v>
      </c>
      <c r="L170" t="s">
        <v>142</v>
      </c>
      <c r="M170">
        <v>2</v>
      </c>
      <c r="N170" s="6">
        <v>0.19400000000000001</v>
      </c>
      <c r="O170" t="s">
        <v>27</v>
      </c>
      <c r="P170" t="s">
        <v>1519</v>
      </c>
      <c r="Q170">
        <v>0</v>
      </c>
      <c r="R170">
        <v>0</v>
      </c>
      <c r="S170" s="6">
        <v>0.23300000000000001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>
        <v>30</v>
      </c>
      <c r="B171">
        <v>5</v>
      </c>
      <c r="C171" t="str">
        <f t="shared" si="2"/>
        <v>30|5</v>
      </c>
      <c r="D171" t="s">
        <v>946</v>
      </c>
      <c r="E171" t="s">
        <v>674</v>
      </c>
      <c r="F171" t="s">
        <v>242</v>
      </c>
      <c r="G171" t="s">
        <v>14</v>
      </c>
      <c r="H171" s="2">
        <v>0.63570000000000004</v>
      </c>
      <c r="J171" t="s">
        <v>243</v>
      </c>
      <c r="K171" s="5">
        <v>24531</v>
      </c>
      <c r="L171" t="s">
        <v>40</v>
      </c>
      <c r="M171">
        <v>2</v>
      </c>
      <c r="N171" s="6">
        <v>0.218</v>
      </c>
      <c r="O171" t="s">
        <v>27</v>
      </c>
      <c r="P171" t="s">
        <v>1519</v>
      </c>
      <c r="Q171">
        <v>0</v>
      </c>
      <c r="R171">
        <v>0</v>
      </c>
      <c r="S171" s="6">
        <v>0.23899999999999999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>
        <v>30</v>
      </c>
      <c r="B172">
        <v>6</v>
      </c>
      <c r="C172" t="str">
        <f t="shared" si="2"/>
        <v>30|6</v>
      </c>
      <c r="D172" t="s">
        <v>947</v>
      </c>
      <c r="E172" t="s">
        <v>713</v>
      </c>
      <c r="F172" t="s">
        <v>244</v>
      </c>
      <c r="G172" t="s">
        <v>14</v>
      </c>
      <c r="H172" s="2">
        <v>0.60350000000000004</v>
      </c>
      <c r="K172" s="5">
        <v>22017</v>
      </c>
      <c r="L172" t="s">
        <v>46</v>
      </c>
      <c r="M172">
        <v>2</v>
      </c>
      <c r="N172" s="6">
        <v>0.19400000000000001</v>
      </c>
      <c r="O172" t="s">
        <v>27</v>
      </c>
      <c r="P172" t="s">
        <v>1519</v>
      </c>
      <c r="Q172">
        <v>0</v>
      </c>
      <c r="R172">
        <v>0</v>
      </c>
      <c r="S172" s="6">
        <v>0.251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>
        <v>31</v>
      </c>
      <c r="B173">
        <v>1</v>
      </c>
      <c r="C173" t="str">
        <f t="shared" si="2"/>
        <v>31|1</v>
      </c>
      <c r="D173" t="s">
        <v>948</v>
      </c>
      <c r="E173" t="s">
        <v>804</v>
      </c>
      <c r="F173" t="s">
        <v>245</v>
      </c>
      <c r="G173" t="s">
        <v>14</v>
      </c>
      <c r="H173" s="2">
        <v>0.51019999999999999</v>
      </c>
      <c r="K173" s="5">
        <v>21166</v>
      </c>
      <c r="L173" t="s">
        <v>246</v>
      </c>
      <c r="M173">
        <v>2</v>
      </c>
      <c r="N173" s="6">
        <v>0.29299999999999998</v>
      </c>
      <c r="O173" t="s">
        <v>27</v>
      </c>
      <c r="P173" t="s">
        <v>27</v>
      </c>
      <c r="Q173">
        <v>0</v>
      </c>
      <c r="R173">
        <v>1</v>
      </c>
      <c r="S173" s="6">
        <v>0.36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>
        <v>31</v>
      </c>
      <c r="B174">
        <v>2</v>
      </c>
      <c r="C174" t="str">
        <f t="shared" si="2"/>
        <v>31|2</v>
      </c>
      <c r="D174" t="s">
        <v>949</v>
      </c>
      <c r="E174" t="s">
        <v>806</v>
      </c>
      <c r="F174" t="s">
        <v>247</v>
      </c>
      <c r="G174" t="s">
        <v>52</v>
      </c>
      <c r="H174" s="2">
        <v>0.55489999999999995</v>
      </c>
      <c r="K174" s="5">
        <v>21437</v>
      </c>
      <c r="L174" t="s">
        <v>105</v>
      </c>
      <c r="M174">
        <v>2</v>
      </c>
      <c r="N174" s="6">
        <v>0.27100000000000002</v>
      </c>
      <c r="O174" t="s">
        <v>27</v>
      </c>
      <c r="P174" t="s">
        <v>27</v>
      </c>
      <c r="Q174">
        <v>0</v>
      </c>
      <c r="R174">
        <v>1</v>
      </c>
      <c r="S174" s="6">
        <v>0.35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>
        <v>31</v>
      </c>
      <c r="B175">
        <v>3</v>
      </c>
      <c r="C175" t="str">
        <f t="shared" si="2"/>
        <v>31|3</v>
      </c>
      <c r="D175" t="s">
        <v>950</v>
      </c>
      <c r="E175" t="s">
        <v>951</v>
      </c>
      <c r="F175" t="s">
        <v>248</v>
      </c>
      <c r="G175" t="s">
        <v>14</v>
      </c>
      <c r="H175" s="2">
        <v>0.52969999999999995</v>
      </c>
      <c r="K175" s="5">
        <v>23172</v>
      </c>
      <c r="L175" t="s">
        <v>72</v>
      </c>
      <c r="M175">
        <v>2</v>
      </c>
      <c r="N175" s="6">
        <v>0.313</v>
      </c>
      <c r="O175" t="s">
        <v>27</v>
      </c>
      <c r="P175" t="s">
        <v>27</v>
      </c>
      <c r="Q175">
        <v>0</v>
      </c>
      <c r="R175">
        <v>1</v>
      </c>
      <c r="S175" s="6">
        <v>0.38100000000000001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>
        <v>31</v>
      </c>
      <c r="B176">
        <v>4</v>
      </c>
      <c r="C176" t="str">
        <f t="shared" si="2"/>
        <v>31|4</v>
      </c>
      <c r="D176" t="s">
        <v>952</v>
      </c>
      <c r="E176" t="s">
        <v>953</v>
      </c>
      <c r="F176" t="s">
        <v>249</v>
      </c>
      <c r="G176" t="s">
        <v>14</v>
      </c>
      <c r="H176" s="2">
        <v>0.51910000000000001</v>
      </c>
      <c r="K176" s="5">
        <v>33203</v>
      </c>
      <c r="L176" t="s">
        <v>114</v>
      </c>
      <c r="M176">
        <v>2</v>
      </c>
      <c r="N176" s="6">
        <v>0.246</v>
      </c>
      <c r="O176" t="s">
        <v>27</v>
      </c>
      <c r="P176" t="s">
        <v>27</v>
      </c>
      <c r="Q176">
        <v>0</v>
      </c>
      <c r="R176">
        <v>0</v>
      </c>
      <c r="S176" s="6">
        <v>0.315</v>
      </c>
      <c r="T176">
        <v>0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>
        <v>31</v>
      </c>
      <c r="B177">
        <v>5</v>
      </c>
      <c r="C177" t="str">
        <f t="shared" si="2"/>
        <v>31|5</v>
      </c>
      <c r="D177" t="s">
        <v>954</v>
      </c>
      <c r="E177" t="s">
        <v>955</v>
      </c>
      <c r="F177" t="s">
        <v>250</v>
      </c>
      <c r="G177" t="s">
        <v>14</v>
      </c>
      <c r="H177" s="2">
        <v>0.67600000000000005</v>
      </c>
      <c r="K177" s="5">
        <v>24029</v>
      </c>
      <c r="L177" t="s">
        <v>40</v>
      </c>
      <c r="M177">
        <v>2</v>
      </c>
      <c r="N177" s="6">
        <v>0.30399999999999999</v>
      </c>
      <c r="O177" t="s">
        <v>27</v>
      </c>
      <c r="P177" t="s">
        <v>27</v>
      </c>
      <c r="Q177">
        <v>0</v>
      </c>
      <c r="R177">
        <v>1</v>
      </c>
      <c r="S177" s="6">
        <v>0.32200000000000001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>
        <v>31</v>
      </c>
      <c r="B178">
        <v>6</v>
      </c>
      <c r="C178" t="str">
        <f t="shared" si="2"/>
        <v>31|6</v>
      </c>
      <c r="D178" t="s">
        <v>956</v>
      </c>
      <c r="E178" t="s">
        <v>957</v>
      </c>
      <c r="F178" t="s">
        <v>251</v>
      </c>
      <c r="G178" t="s">
        <v>14</v>
      </c>
      <c r="H178" s="2">
        <v>0.55869999999999997</v>
      </c>
      <c r="I178" t="s">
        <v>27</v>
      </c>
      <c r="J178" t="s">
        <v>28</v>
      </c>
      <c r="K178" s="5">
        <v>16504</v>
      </c>
      <c r="L178" t="s">
        <v>31</v>
      </c>
      <c r="M178">
        <v>2</v>
      </c>
      <c r="N178" s="6">
        <v>0.375</v>
      </c>
      <c r="O178" t="s">
        <v>27</v>
      </c>
      <c r="P178" t="s">
        <v>27</v>
      </c>
      <c r="Q178">
        <v>0</v>
      </c>
      <c r="R178">
        <v>1</v>
      </c>
      <c r="S178" s="6">
        <v>0.39</v>
      </c>
      <c r="T178">
        <v>1</v>
      </c>
      <c r="U178">
        <v>1</v>
      </c>
      <c r="V178">
        <v>0</v>
      </c>
      <c r="W178">
        <v>0</v>
      </c>
      <c r="X178">
        <v>1</v>
      </c>
    </row>
    <row r="179" spans="1:24" x14ac:dyDescent="0.3">
      <c r="A179">
        <v>31</v>
      </c>
      <c r="B179">
        <v>7</v>
      </c>
      <c r="C179" t="str">
        <f t="shared" si="2"/>
        <v>31|7</v>
      </c>
      <c r="D179" t="s">
        <v>958</v>
      </c>
      <c r="E179" t="s">
        <v>959</v>
      </c>
      <c r="F179" t="s">
        <v>252</v>
      </c>
      <c r="G179" t="s">
        <v>14</v>
      </c>
      <c r="H179" s="2">
        <v>0.6784</v>
      </c>
      <c r="K179" s="5">
        <v>20075</v>
      </c>
      <c r="L179" t="s">
        <v>40</v>
      </c>
      <c r="M179">
        <v>2</v>
      </c>
      <c r="N179" s="6">
        <v>0.27900000000000003</v>
      </c>
      <c r="O179" t="s">
        <v>27</v>
      </c>
      <c r="P179" t="s">
        <v>27</v>
      </c>
      <c r="Q179">
        <v>0</v>
      </c>
      <c r="R179">
        <v>0</v>
      </c>
      <c r="S179" s="6">
        <v>0.30399999999999999</v>
      </c>
      <c r="T179">
        <v>0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>
        <v>31</v>
      </c>
      <c r="B180">
        <v>8</v>
      </c>
      <c r="C180" t="str">
        <f t="shared" si="2"/>
        <v>31|8</v>
      </c>
      <c r="D180" t="s">
        <v>960</v>
      </c>
      <c r="E180" t="s">
        <v>780</v>
      </c>
      <c r="F180" t="s">
        <v>253</v>
      </c>
      <c r="G180" t="s">
        <v>22</v>
      </c>
      <c r="H180" s="2">
        <v>0.50129999999999997</v>
      </c>
      <c r="K180" s="5">
        <v>20622</v>
      </c>
      <c r="L180" t="s">
        <v>84</v>
      </c>
      <c r="M180">
        <v>2</v>
      </c>
      <c r="N180" s="6">
        <v>8.8999999999999996E-2</v>
      </c>
      <c r="O180" t="s">
        <v>1519</v>
      </c>
      <c r="P180" t="s">
        <v>1519</v>
      </c>
      <c r="Q180">
        <v>1</v>
      </c>
      <c r="R180">
        <v>0</v>
      </c>
      <c r="S180" s="6">
        <v>9.5000000000000001E-2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31</v>
      </c>
      <c r="B181">
        <v>9</v>
      </c>
      <c r="C181" t="str">
        <f t="shared" si="2"/>
        <v>31|9</v>
      </c>
      <c r="D181" t="s">
        <v>1518</v>
      </c>
      <c r="E181" t="s">
        <v>930</v>
      </c>
      <c r="F181" t="s">
        <v>254</v>
      </c>
      <c r="G181" t="s">
        <v>14</v>
      </c>
      <c r="H181" s="2">
        <v>0.52329999999999999</v>
      </c>
      <c r="K181" s="5">
        <v>22598</v>
      </c>
      <c r="L181" t="s">
        <v>255</v>
      </c>
      <c r="M181">
        <v>2</v>
      </c>
      <c r="N181" s="6">
        <v>0.253</v>
      </c>
      <c r="O181" t="s">
        <v>27</v>
      </c>
      <c r="P181" t="s">
        <v>27</v>
      </c>
      <c r="Q181">
        <v>0</v>
      </c>
      <c r="R181">
        <v>0</v>
      </c>
      <c r="S181" s="6">
        <v>0.32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>
        <v>31</v>
      </c>
      <c r="B182">
        <v>10</v>
      </c>
      <c r="C182" t="str">
        <f t="shared" si="2"/>
        <v>31|10</v>
      </c>
      <c r="D182" t="s">
        <v>961</v>
      </c>
      <c r="E182" t="s">
        <v>846</v>
      </c>
      <c r="F182" t="s">
        <v>256</v>
      </c>
      <c r="G182" t="s">
        <v>14</v>
      </c>
      <c r="H182" s="2">
        <v>0.60699999999999998</v>
      </c>
      <c r="K182" s="5">
        <v>26488</v>
      </c>
      <c r="L182" t="s">
        <v>65</v>
      </c>
      <c r="M182">
        <v>2</v>
      </c>
      <c r="N182" s="6">
        <v>0.24199999999999999</v>
      </c>
      <c r="O182" t="s">
        <v>27</v>
      </c>
      <c r="P182" t="s">
        <v>27</v>
      </c>
      <c r="Q182">
        <v>0</v>
      </c>
      <c r="R182">
        <v>1</v>
      </c>
      <c r="S182" s="6">
        <v>0.40200000000000002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>
        <v>32</v>
      </c>
      <c r="B183">
        <v>1</v>
      </c>
      <c r="C183" t="str">
        <f t="shared" si="2"/>
        <v>32|1</v>
      </c>
      <c r="D183" t="s">
        <v>962</v>
      </c>
      <c r="E183" t="s">
        <v>963</v>
      </c>
      <c r="F183" t="s">
        <v>257</v>
      </c>
      <c r="G183" t="s">
        <v>14</v>
      </c>
      <c r="H183" s="2">
        <v>0.59250000000000003</v>
      </c>
      <c r="K183" s="5">
        <v>21345</v>
      </c>
      <c r="L183" t="s">
        <v>80</v>
      </c>
      <c r="M183">
        <v>2</v>
      </c>
      <c r="N183" s="6">
        <v>0.32100000000000001</v>
      </c>
      <c r="O183" t="s">
        <v>27</v>
      </c>
      <c r="P183" t="s">
        <v>27</v>
      </c>
      <c r="Q183">
        <v>0</v>
      </c>
      <c r="R183">
        <v>1</v>
      </c>
      <c r="S183" s="6">
        <v>0.32400000000000001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>
        <v>32</v>
      </c>
      <c r="B184">
        <v>2</v>
      </c>
      <c r="C184" t="str">
        <f t="shared" si="2"/>
        <v>32|2</v>
      </c>
      <c r="D184" t="s">
        <v>1464</v>
      </c>
      <c r="E184" t="s">
        <v>964</v>
      </c>
      <c r="F184" t="s">
        <v>258</v>
      </c>
      <c r="G184" t="s">
        <v>22</v>
      </c>
      <c r="H184" s="2">
        <v>0.51570000000000005</v>
      </c>
      <c r="I184" t="s">
        <v>27</v>
      </c>
      <c r="K184" s="5">
        <v>19161</v>
      </c>
      <c r="L184" t="s">
        <v>61</v>
      </c>
      <c r="M184">
        <v>2</v>
      </c>
      <c r="N184" s="6">
        <v>0.24099999999999999</v>
      </c>
      <c r="O184" t="s">
        <v>27</v>
      </c>
      <c r="P184" t="s">
        <v>1519</v>
      </c>
      <c r="Q184">
        <v>1</v>
      </c>
      <c r="R184">
        <v>0</v>
      </c>
      <c r="S184" s="6">
        <v>0.10100000000000001</v>
      </c>
      <c r="T184">
        <v>1</v>
      </c>
      <c r="U184">
        <v>1</v>
      </c>
      <c r="V184">
        <v>0</v>
      </c>
      <c r="W184">
        <v>0</v>
      </c>
      <c r="X184">
        <v>0</v>
      </c>
    </row>
    <row r="185" spans="1:24" x14ac:dyDescent="0.3">
      <c r="A185">
        <v>33</v>
      </c>
      <c r="B185">
        <v>1</v>
      </c>
      <c r="C185" t="str">
        <f t="shared" si="2"/>
        <v>33|1</v>
      </c>
      <c r="D185" t="s">
        <v>965</v>
      </c>
      <c r="E185" t="s">
        <v>966</v>
      </c>
      <c r="F185" t="s">
        <v>259</v>
      </c>
      <c r="G185" t="s">
        <v>14</v>
      </c>
      <c r="H185" s="2">
        <v>0.59589999999999999</v>
      </c>
      <c r="K185" s="5">
        <v>23069</v>
      </c>
      <c r="L185" t="s">
        <v>72</v>
      </c>
      <c r="M185">
        <v>2</v>
      </c>
      <c r="N185" s="6">
        <v>0.312</v>
      </c>
      <c r="O185" t="s">
        <v>27</v>
      </c>
      <c r="P185" t="s">
        <v>27</v>
      </c>
      <c r="Q185">
        <v>0</v>
      </c>
      <c r="R185">
        <v>1</v>
      </c>
      <c r="S185" s="6">
        <v>0.39900000000000002</v>
      </c>
      <c r="T185">
        <v>0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>
        <v>33</v>
      </c>
      <c r="B186">
        <v>2</v>
      </c>
      <c r="C186" t="str">
        <f t="shared" si="2"/>
        <v>33|2</v>
      </c>
      <c r="D186" t="s">
        <v>967</v>
      </c>
      <c r="E186" t="s">
        <v>968</v>
      </c>
      <c r="F186" t="s">
        <v>260</v>
      </c>
      <c r="G186" t="s">
        <v>14</v>
      </c>
      <c r="H186" s="2">
        <v>0.63790000000000002</v>
      </c>
      <c r="K186" s="5">
        <v>28752</v>
      </c>
      <c r="L186" t="s">
        <v>18</v>
      </c>
      <c r="M186">
        <v>2</v>
      </c>
      <c r="N186" s="6">
        <v>0.26200000000000001</v>
      </c>
      <c r="O186" t="s">
        <v>27</v>
      </c>
      <c r="P186" t="s">
        <v>1519</v>
      </c>
      <c r="Q186">
        <v>0</v>
      </c>
      <c r="R186">
        <v>1</v>
      </c>
      <c r="S186" s="6">
        <v>0.4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>
        <v>33</v>
      </c>
      <c r="B187">
        <v>3</v>
      </c>
      <c r="C187" t="str">
        <f t="shared" si="2"/>
        <v>33|3</v>
      </c>
      <c r="D187" t="s">
        <v>969</v>
      </c>
      <c r="E187" t="s">
        <v>871</v>
      </c>
      <c r="F187" t="s">
        <v>261</v>
      </c>
      <c r="G187" t="s">
        <v>132</v>
      </c>
      <c r="H187" s="2">
        <v>0.502</v>
      </c>
      <c r="K187" s="5">
        <v>25434</v>
      </c>
      <c r="L187" t="s">
        <v>18</v>
      </c>
      <c r="M187">
        <v>2</v>
      </c>
      <c r="N187" s="6">
        <v>0.21099999999999999</v>
      </c>
      <c r="O187" t="s">
        <v>27</v>
      </c>
      <c r="P187" t="s">
        <v>27</v>
      </c>
      <c r="Q187">
        <v>0</v>
      </c>
      <c r="R187">
        <v>1</v>
      </c>
      <c r="S187" s="6">
        <v>0.39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33</v>
      </c>
      <c r="B188">
        <v>4</v>
      </c>
      <c r="C188" t="str">
        <f t="shared" si="2"/>
        <v>33|4</v>
      </c>
      <c r="D188" t="s">
        <v>965</v>
      </c>
      <c r="E188" t="s">
        <v>818</v>
      </c>
      <c r="F188" t="s">
        <v>262</v>
      </c>
      <c r="G188" t="s">
        <v>22</v>
      </c>
      <c r="H188" s="2">
        <v>0.5091</v>
      </c>
      <c r="K188" s="5">
        <v>18051</v>
      </c>
      <c r="L188" t="s">
        <v>263</v>
      </c>
      <c r="M188">
        <v>2</v>
      </c>
      <c r="N188" s="6">
        <v>0.09</v>
      </c>
      <c r="O188" t="s">
        <v>1519</v>
      </c>
      <c r="P188" t="s">
        <v>1519</v>
      </c>
      <c r="Q188">
        <v>1</v>
      </c>
      <c r="R188">
        <v>0</v>
      </c>
      <c r="S188" s="6">
        <v>0.1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33</v>
      </c>
      <c r="B189">
        <v>5</v>
      </c>
      <c r="C189" t="str">
        <f t="shared" si="2"/>
        <v>33|5</v>
      </c>
      <c r="D189" t="s">
        <v>970</v>
      </c>
      <c r="E189" t="s">
        <v>971</v>
      </c>
      <c r="F189" t="s">
        <v>264</v>
      </c>
      <c r="G189" t="s">
        <v>14</v>
      </c>
      <c r="H189" s="2">
        <v>0.50460000000000005</v>
      </c>
      <c r="K189" s="5">
        <v>30463</v>
      </c>
      <c r="L189" t="s">
        <v>97</v>
      </c>
      <c r="M189">
        <v>2</v>
      </c>
      <c r="N189" s="6">
        <v>0.22900000000000001</v>
      </c>
      <c r="O189" t="s">
        <v>27</v>
      </c>
      <c r="P189" t="s">
        <v>1519</v>
      </c>
      <c r="Q189">
        <v>0</v>
      </c>
      <c r="R189">
        <v>0</v>
      </c>
      <c r="S189" s="6">
        <v>0.30299999999999999</v>
      </c>
      <c r="T189">
        <v>0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>
        <v>33</v>
      </c>
      <c r="B190">
        <v>6</v>
      </c>
      <c r="C190" t="str">
        <f t="shared" si="2"/>
        <v>33|6</v>
      </c>
      <c r="D190" t="s">
        <v>972</v>
      </c>
      <c r="E190" t="s">
        <v>782</v>
      </c>
      <c r="F190" t="s">
        <v>265</v>
      </c>
      <c r="G190" t="s">
        <v>14</v>
      </c>
      <c r="H190" s="2">
        <v>0.58809999999999996</v>
      </c>
      <c r="K190" s="5">
        <v>27219</v>
      </c>
      <c r="L190" t="s">
        <v>18</v>
      </c>
      <c r="M190">
        <v>2</v>
      </c>
      <c r="N190" s="6">
        <v>0.29299999999999998</v>
      </c>
      <c r="O190" t="s">
        <v>27</v>
      </c>
      <c r="P190" t="s">
        <v>27</v>
      </c>
      <c r="Q190">
        <v>0</v>
      </c>
      <c r="R190">
        <v>1</v>
      </c>
      <c r="S190" s="6">
        <v>0.40500000000000003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>
        <v>33</v>
      </c>
      <c r="B191">
        <v>7</v>
      </c>
      <c r="C191" t="str">
        <f t="shared" si="2"/>
        <v>33|7</v>
      </c>
      <c r="D191" t="s">
        <v>973</v>
      </c>
      <c r="E191" t="s">
        <v>974</v>
      </c>
      <c r="F191" t="s">
        <v>266</v>
      </c>
      <c r="G191" t="s">
        <v>14</v>
      </c>
      <c r="H191" s="2">
        <v>0.55700000000000005</v>
      </c>
      <c r="K191" s="5">
        <v>31617</v>
      </c>
      <c r="L191" t="s">
        <v>84</v>
      </c>
      <c r="M191">
        <v>2</v>
      </c>
      <c r="N191" s="6">
        <v>0.33900000000000002</v>
      </c>
      <c r="O191" t="s">
        <v>27</v>
      </c>
      <c r="P191" t="s">
        <v>27</v>
      </c>
      <c r="Q191">
        <v>0</v>
      </c>
      <c r="R191">
        <v>1</v>
      </c>
      <c r="S191" s="6">
        <v>0.40799999999999997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>
        <v>33</v>
      </c>
      <c r="B192">
        <v>8</v>
      </c>
      <c r="C192" t="str">
        <f t="shared" si="2"/>
        <v>33|8</v>
      </c>
      <c r="D192" t="s">
        <v>975</v>
      </c>
      <c r="E192" t="s">
        <v>976</v>
      </c>
      <c r="F192" t="s">
        <v>267</v>
      </c>
      <c r="G192" t="s">
        <v>14</v>
      </c>
      <c r="H192" s="2">
        <v>0.59750000000000003</v>
      </c>
      <c r="K192" s="5">
        <v>25188</v>
      </c>
      <c r="L192" t="s">
        <v>34</v>
      </c>
      <c r="M192">
        <v>2</v>
      </c>
      <c r="N192" s="6">
        <v>0.29399999999999998</v>
      </c>
      <c r="O192" t="s">
        <v>27</v>
      </c>
      <c r="P192" t="s">
        <v>27</v>
      </c>
      <c r="Q192">
        <v>0</v>
      </c>
      <c r="R192">
        <v>1</v>
      </c>
      <c r="S192" s="6">
        <v>0.31900000000000001</v>
      </c>
      <c r="T192">
        <v>0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>
        <v>33</v>
      </c>
      <c r="B193">
        <v>9</v>
      </c>
      <c r="C193" t="str">
        <f t="shared" si="2"/>
        <v>33|9</v>
      </c>
      <c r="D193" t="s">
        <v>977</v>
      </c>
      <c r="E193" t="s">
        <v>976</v>
      </c>
      <c r="F193" t="s">
        <v>268</v>
      </c>
      <c r="G193" t="s">
        <v>52</v>
      </c>
      <c r="H193" s="2">
        <v>0.53539999999999999</v>
      </c>
      <c r="K193" s="5">
        <v>21806</v>
      </c>
      <c r="L193" t="s">
        <v>34</v>
      </c>
      <c r="M193">
        <v>2</v>
      </c>
      <c r="N193" s="6">
        <v>0.23599999999999999</v>
      </c>
      <c r="O193" t="s">
        <v>27</v>
      </c>
      <c r="P193" t="s">
        <v>27</v>
      </c>
      <c r="Q193">
        <v>0</v>
      </c>
      <c r="R193">
        <v>1</v>
      </c>
      <c r="S193" s="6">
        <v>0.317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>
        <v>33</v>
      </c>
      <c r="B194">
        <v>10</v>
      </c>
      <c r="C194" t="str">
        <f t="shared" si="2"/>
        <v>33|10</v>
      </c>
      <c r="D194" t="s">
        <v>1465</v>
      </c>
      <c r="E194" t="s">
        <v>978</v>
      </c>
      <c r="F194" t="s">
        <v>269</v>
      </c>
      <c r="G194" t="s">
        <v>14</v>
      </c>
      <c r="H194" s="2">
        <v>0.67900000000000005</v>
      </c>
      <c r="I194" t="s">
        <v>27</v>
      </c>
      <c r="J194" t="s">
        <v>28</v>
      </c>
      <c r="K194" s="5">
        <v>26929</v>
      </c>
      <c r="L194" t="s">
        <v>63</v>
      </c>
      <c r="M194">
        <v>2</v>
      </c>
      <c r="N194" s="6">
        <v>0.33700000000000002</v>
      </c>
      <c r="O194" t="s">
        <v>27</v>
      </c>
      <c r="P194" t="s">
        <v>27</v>
      </c>
      <c r="Q194">
        <v>0</v>
      </c>
      <c r="R194">
        <v>0</v>
      </c>
      <c r="S194" s="6">
        <v>0.28699999999999998</v>
      </c>
      <c r="T194">
        <v>1</v>
      </c>
      <c r="U194">
        <v>1</v>
      </c>
      <c r="V194">
        <v>0</v>
      </c>
      <c r="W194">
        <v>0</v>
      </c>
      <c r="X194">
        <v>1</v>
      </c>
    </row>
    <row r="195" spans="1:24" x14ac:dyDescent="0.3">
      <c r="A195">
        <v>33</v>
      </c>
      <c r="B195">
        <v>11</v>
      </c>
      <c r="C195" t="str">
        <f t="shared" si="2"/>
        <v>33|11</v>
      </c>
      <c r="D195" t="s">
        <v>979</v>
      </c>
      <c r="E195" t="s">
        <v>980</v>
      </c>
      <c r="F195" t="s">
        <v>270</v>
      </c>
      <c r="G195" t="s">
        <v>14</v>
      </c>
      <c r="H195" s="2">
        <v>0.57020000000000004</v>
      </c>
      <c r="K195" s="5">
        <v>25146</v>
      </c>
      <c r="L195" t="s">
        <v>40</v>
      </c>
      <c r="M195">
        <v>2</v>
      </c>
      <c r="N195" s="6">
        <v>0.255</v>
      </c>
      <c r="O195" t="s">
        <v>27</v>
      </c>
      <c r="P195" t="s">
        <v>27</v>
      </c>
      <c r="Q195">
        <v>0</v>
      </c>
      <c r="R195">
        <v>0</v>
      </c>
      <c r="S195" s="6">
        <v>0.247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>
        <v>33</v>
      </c>
      <c r="B196">
        <v>12</v>
      </c>
      <c r="C196" t="str">
        <f t="shared" si="2"/>
        <v>33|12</v>
      </c>
      <c r="D196" t="s">
        <v>981</v>
      </c>
      <c r="E196" t="s">
        <v>982</v>
      </c>
      <c r="F196" t="s">
        <v>271</v>
      </c>
      <c r="G196" t="s">
        <v>14</v>
      </c>
      <c r="H196" s="2">
        <v>0.56710000000000005</v>
      </c>
      <c r="K196" s="5">
        <v>27845</v>
      </c>
      <c r="L196" t="s">
        <v>40</v>
      </c>
      <c r="M196">
        <v>2</v>
      </c>
      <c r="N196" s="6">
        <v>0.28999999999999998</v>
      </c>
      <c r="O196" t="s">
        <v>27</v>
      </c>
      <c r="P196" t="s">
        <v>27</v>
      </c>
      <c r="Q196">
        <v>0</v>
      </c>
      <c r="R196">
        <v>1</v>
      </c>
      <c r="S196" s="6">
        <v>0.307</v>
      </c>
      <c r="T196">
        <v>0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>
        <v>34</v>
      </c>
      <c r="B197">
        <v>1</v>
      </c>
      <c r="C197" t="str">
        <f t="shared" ref="C197:C260" si="3">A197&amp;"|"&amp;B197</f>
        <v>34|1</v>
      </c>
      <c r="D197" t="s">
        <v>1480</v>
      </c>
      <c r="E197" t="s">
        <v>983</v>
      </c>
      <c r="F197" t="s">
        <v>272</v>
      </c>
      <c r="G197" t="s">
        <v>14</v>
      </c>
      <c r="H197" s="2">
        <v>0.65690000000000004</v>
      </c>
      <c r="K197" s="5">
        <v>24706</v>
      </c>
      <c r="L197" t="s">
        <v>116</v>
      </c>
      <c r="M197">
        <v>2</v>
      </c>
      <c r="N197" s="6">
        <v>0.19600000000000001</v>
      </c>
      <c r="O197" t="s">
        <v>27</v>
      </c>
      <c r="P197" t="s">
        <v>1519</v>
      </c>
      <c r="Q197">
        <v>0</v>
      </c>
      <c r="R197">
        <v>0</v>
      </c>
      <c r="S197" s="6">
        <v>0.28999999999999998</v>
      </c>
      <c r="T197">
        <v>0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>
        <v>34</v>
      </c>
      <c r="B198">
        <v>2</v>
      </c>
      <c r="C198" t="str">
        <f t="shared" si="3"/>
        <v>34|2</v>
      </c>
      <c r="D198" t="s">
        <v>984</v>
      </c>
      <c r="E198" t="s">
        <v>985</v>
      </c>
      <c r="F198" t="s">
        <v>273</v>
      </c>
      <c r="G198" t="s">
        <v>132</v>
      </c>
      <c r="H198" s="2">
        <v>0.52290000000000003</v>
      </c>
      <c r="K198" s="5">
        <v>28480</v>
      </c>
      <c r="L198" t="s">
        <v>20</v>
      </c>
      <c r="M198">
        <v>2</v>
      </c>
      <c r="N198" s="6">
        <v>0.15</v>
      </c>
      <c r="O198" t="s">
        <v>1519</v>
      </c>
      <c r="P198" t="s">
        <v>1519</v>
      </c>
      <c r="Q198">
        <v>0</v>
      </c>
      <c r="R198">
        <v>1</v>
      </c>
      <c r="S198" s="6">
        <v>0.41199999999999998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34</v>
      </c>
      <c r="B199">
        <v>3</v>
      </c>
      <c r="C199" t="str">
        <f t="shared" si="3"/>
        <v>34|3</v>
      </c>
      <c r="D199" t="s">
        <v>986</v>
      </c>
      <c r="E199" t="s">
        <v>987</v>
      </c>
      <c r="F199" t="s">
        <v>274</v>
      </c>
      <c r="G199" t="s">
        <v>14</v>
      </c>
      <c r="H199" s="2">
        <v>0.60450000000000004</v>
      </c>
      <c r="K199" s="5">
        <v>30379</v>
      </c>
      <c r="L199" t="s">
        <v>105</v>
      </c>
      <c r="M199">
        <v>2</v>
      </c>
      <c r="N199" s="6">
        <v>0.221</v>
      </c>
      <c r="O199" t="s">
        <v>27</v>
      </c>
      <c r="P199" t="s">
        <v>27</v>
      </c>
      <c r="Q199">
        <v>0</v>
      </c>
      <c r="R199">
        <v>1</v>
      </c>
      <c r="S199" s="6">
        <v>0.33500000000000002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>
        <v>34</v>
      </c>
      <c r="B200">
        <v>4</v>
      </c>
      <c r="C200" t="str">
        <f t="shared" si="3"/>
        <v>34|4</v>
      </c>
      <c r="D200" t="s">
        <v>988</v>
      </c>
      <c r="E200" t="s">
        <v>955</v>
      </c>
      <c r="F200" t="s">
        <v>275</v>
      </c>
      <c r="G200" t="s">
        <v>14</v>
      </c>
      <c r="H200" s="2">
        <v>0.65749999999999997</v>
      </c>
      <c r="K200" s="5">
        <v>20680</v>
      </c>
      <c r="L200" t="s">
        <v>50</v>
      </c>
      <c r="M200">
        <v>2</v>
      </c>
      <c r="N200" s="6">
        <v>0.188</v>
      </c>
      <c r="O200" t="s">
        <v>27</v>
      </c>
      <c r="P200" t="s">
        <v>1519</v>
      </c>
      <c r="Q200">
        <v>0</v>
      </c>
      <c r="R200">
        <v>0</v>
      </c>
      <c r="S200" s="6">
        <v>0.27500000000000002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>
        <v>34</v>
      </c>
      <c r="B201">
        <v>5</v>
      </c>
      <c r="C201" t="str">
        <f t="shared" si="3"/>
        <v>34|5</v>
      </c>
      <c r="D201" t="s">
        <v>1466</v>
      </c>
      <c r="E201" t="s">
        <v>713</v>
      </c>
      <c r="F201" t="s">
        <v>276</v>
      </c>
      <c r="G201" t="s">
        <v>14</v>
      </c>
      <c r="H201" s="2">
        <v>0.58360000000000001</v>
      </c>
      <c r="K201" s="5">
        <v>24880</v>
      </c>
      <c r="L201" t="s">
        <v>236</v>
      </c>
      <c r="M201">
        <v>2</v>
      </c>
      <c r="N201" s="6">
        <v>0.221</v>
      </c>
      <c r="O201" t="s">
        <v>27</v>
      </c>
      <c r="P201" t="s">
        <v>27</v>
      </c>
      <c r="Q201">
        <v>0</v>
      </c>
      <c r="R201">
        <v>0</v>
      </c>
      <c r="S201" s="6">
        <v>0.22800000000000001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>
        <v>34</v>
      </c>
      <c r="B202">
        <v>6</v>
      </c>
      <c r="C202" t="str">
        <f t="shared" si="3"/>
        <v>34|6</v>
      </c>
      <c r="D202" t="s">
        <v>1467</v>
      </c>
      <c r="E202" t="s">
        <v>914</v>
      </c>
      <c r="F202" t="s">
        <v>277</v>
      </c>
      <c r="G202" t="s">
        <v>239</v>
      </c>
      <c r="H202" s="2">
        <v>0.53490000000000004</v>
      </c>
      <c r="K202" s="5">
        <v>25065</v>
      </c>
      <c r="L202" t="s">
        <v>255</v>
      </c>
      <c r="M202">
        <v>2</v>
      </c>
      <c r="N202" s="6">
        <v>0.21199999999999999</v>
      </c>
      <c r="O202" t="s">
        <v>27</v>
      </c>
      <c r="P202" t="s">
        <v>1519</v>
      </c>
      <c r="Q202">
        <v>0</v>
      </c>
      <c r="R202">
        <v>1</v>
      </c>
      <c r="S202" s="6">
        <v>0.42599999999999999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34</v>
      </c>
      <c r="B203">
        <v>7</v>
      </c>
      <c r="C203" t="str">
        <f t="shared" si="3"/>
        <v>34|7</v>
      </c>
      <c r="D203" t="s">
        <v>989</v>
      </c>
      <c r="E203" t="s">
        <v>776</v>
      </c>
      <c r="F203" t="s">
        <v>278</v>
      </c>
      <c r="G203" t="s">
        <v>14</v>
      </c>
      <c r="H203" s="2">
        <v>0.52829999999999999</v>
      </c>
      <c r="K203" s="5">
        <v>24564</v>
      </c>
      <c r="L203" t="s">
        <v>46</v>
      </c>
      <c r="M203">
        <v>2</v>
      </c>
      <c r="N203" s="6">
        <v>0.17899999999999999</v>
      </c>
      <c r="O203" t="s">
        <v>27</v>
      </c>
      <c r="P203" t="s">
        <v>1519</v>
      </c>
      <c r="Q203">
        <v>0</v>
      </c>
      <c r="R203">
        <v>0</v>
      </c>
      <c r="S203" s="6">
        <v>0.217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>
        <v>34</v>
      </c>
      <c r="B204">
        <v>8</v>
      </c>
      <c r="C204" t="str">
        <f t="shared" si="3"/>
        <v>34|8</v>
      </c>
      <c r="D204" t="s">
        <v>1468</v>
      </c>
      <c r="E204" t="s">
        <v>990</v>
      </c>
      <c r="F204" t="s">
        <v>279</v>
      </c>
      <c r="G204" t="s">
        <v>14</v>
      </c>
      <c r="H204" s="2">
        <v>0.62849999999999995</v>
      </c>
      <c r="K204" s="5">
        <v>29058</v>
      </c>
      <c r="L204" t="s">
        <v>280</v>
      </c>
      <c r="M204">
        <v>2</v>
      </c>
      <c r="N204" s="6">
        <v>0.19</v>
      </c>
      <c r="O204" t="s">
        <v>27</v>
      </c>
      <c r="P204" t="s">
        <v>1519</v>
      </c>
      <c r="Q204">
        <v>0</v>
      </c>
      <c r="R204">
        <v>0</v>
      </c>
      <c r="S204" s="6">
        <v>0.26600000000000001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>
        <v>34</v>
      </c>
      <c r="B205">
        <v>9</v>
      </c>
      <c r="C205" t="str">
        <f t="shared" si="3"/>
        <v>34|9</v>
      </c>
      <c r="D205" t="s">
        <v>991</v>
      </c>
      <c r="E205" t="s">
        <v>992</v>
      </c>
      <c r="F205" t="s">
        <v>281</v>
      </c>
      <c r="G205" t="s">
        <v>14</v>
      </c>
      <c r="H205" s="2">
        <v>0.64539999999999997</v>
      </c>
      <c r="I205" t="s">
        <v>27</v>
      </c>
      <c r="J205" t="s">
        <v>28</v>
      </c>
      <c r="K205" s="5">
        <v>21207</v>
      </c>
      <c r="L205" t="s">
        <v>123</v>
      </c>
      <c r="M205">
        <v>2</v>
      </c>
      <c r="N205" s="6">
        <v>0.33300000000000002</v>
      </c>
      <c r="O205" t="s">
        <v>27</v>
      </c>
      <c r="P205" t="s">
        <v>27</v>
      </c>
      <c r="Q205">
        <v>0</v>
      </c>
      <c r="R205">
        <v>0</v>
      </c>
      <c r="S205" s="6">
        <v>0.27600000000000002</v>
      </c>
      <c r="T205">
        <v>1</v>
      </c>
      <c r="U205">
        <v>1</v>
      </c>
      <c r="V205">
        <v>0</v>
      </c>
      <c r="W205">
        <v>0</v>
      </c>
      <c r="X205">
        <v>1</v>
      </c>
    </row>
    <row r="206" spans="1:24" x14ac:dyDescent="0.3">
      <c r="A206">
        <v>35</v>
      </c>
      <c r="B206">
        <v>1</v>
      </c>
      <c r="C206" t="str">
        <f t="shared" si="3"/>
        <v>35|1</v>
      </c>
      <c r="D206" t="s">
        <v>993</v>
      </c>
      <c r="E206" t="s">
        <v>994</v>
      </c>
      <c r="F206" t="s">
        <v>282</v>
      </c>
      <c r="G206" t="s">
        <v>14</v>
      </c>
      <c r="H206" s="2">
        <v>0.5887</v>
      </c>
      <c r="K206" s="5">
        <v>25291</v>
      </c>
      <c r="L206" t="s">
        <v>63</v>
      </c>
      <c r="M206">
        <v>2</v>
      </c>
      <c r="N206" s="6">
        <v>0.28699999999999998</v>
      </c>
      <c r="O206" t="s">
        <v>27</v>
      </c>
      <c r="P206" t="s">
        <v>27</v>
      </c>
      <c r="Q206">
        <v>0</v>
      </c>
      <c r="R206">
        <v>1</v>
      </c>
      <c r="S206" s="6">
        <v>0.441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>
        <v>35</v>
      </c>
      <c r="B207">
        <v>2</v>
      </c>
      <c r="C207" t="str">
        <f t="shared" si="3"/>
        <v>35|2</v>
      </c>
      <c r="D207" t="s">
        <v>1469</v>
      </c>
      <c r="E207" t="s">
        <v>770</v>
      </c>
      <c r="F207" t="s">
        <v>283</v>
      </c>
      <c r="G207" t="s">
        <v>52</v>
      </c>
      <c r="H207" s="2">
        <v>0.74439999999999995</v>
      </c>
      <c r="K207" s="5">
        <v>24567</v>
      </c>
      <c r="L207" t="s">
        <v>53</v>
      </c>
      <c r="M207">
        <v>2</v>
      </c>
      <c r="N207" s="6">
        <v>0.33600000000000002</v>
      </c>
      <c r="O207" t="s">
        <v>27</v>
      </c>
      <c r="P207" t="s">
        <v>27</v>
      </c>
      <c r="Q207">
        <v>0</v>
      </c>
      <c r="R207">
        <v>1</v>
      </c>
      <c r="S207" s="6">
        <v>0.48199999999999998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>
        <v>35</v>
      </c>
      <c r="B208">
        <v>3</v>
      </c>
      <c r="C208" t="str">
        <f t="shared" si="3"/>
        <v>35|3</v>
      </c>
      <c r="D208" t="s">
        <v>1470</v>
      </c>
      <c r="E208" t="s">
        <v>868</v>
      </c>
      <c r="F208" t="s">
        <v>284</v>
      </c>
      <c r="G208" t="s">
        <v>22</v>
      </c>
      <c r="H208" s="2">
        <v>0.65859999999999996</v>
      </c>
      <c r="I208" t="s">
        <v>27</v>
      </c>
      <c r="J208" t="s">
        <v>28</v>
      </c>
      <c r="K208" s="5">
        <v>24672</v>
      </c>
      <c r="L208" t="s">
        <v>40</v>
      </c>
      <c r="M208">
        <v>2</v>
      </c>
      <c r="N208" s="6">
        <v>0.32100000000000001</v>
      </c>
      <c r="O208" t="s">
        <v>27</v>
      </c>
      <c r="P208" t="s">
        <v>27</v>
      </c>
      <c r="Q208">
        <v>1</v>
      </c>
      <c r="R208">
        <v>0</v>
      </c>
      <c r="S208" s="6">
        <v>0.11700000000000001</v>
      </c>
      <c r="T208">
        <v>1</v>
      </c>
      <c r="U208">
        <v>1</v>
      </c>
      <c r="V208">
        <v>0</v>
      </c>
      <c r="W208">
        <v>0</v>
      </c>
      <c r="X208">
        <v>0</v>
      </c>
    </row>
    <row r="209" spans="1:24" x14ac:dyDescent="0.3">
      <c r="A209">
        <v>35</v>
      </c>
      <c r="B209">
        <v>4</v>
      </c>
      <c r="C209" t="str">
        <f t="shared" si="3"/>
        <v>35|4</v>
      </c>
      <c r="D209" t="s">
        <v>1507</v>
      </c>
      <c r="E209" t="s">
        <v>995</v>
      </c>
      <c r="F209" t="s">
        <v>285</v>
      </c>
      <c r="G209" t="s">
        <v>14</v>
      </c>
      <c r="H209" s="2">
        <v>0.61750000000000005</v>
      </c>
      <c r="K209" s="5">
        <v>28433</v>
      </c>
      <c r="L209" t="s">
        <v>53</v>
      </c>
      <c r="M209">
        <v>2</v>
      </c>
      <c r="N209" s="6">
        <v>0.33300000000000002</v>
      </c>
      <c r="O209" t="s">
        <v>27</v>
      </c>
      <c r="P209" t="s">
        <v>27</v>
      </c>
      <c r="Q209">
        <v>0</v>
      </c>
      <c r="R209">
        <v>1</v>
      </c>
      <c r="S209" s="6">
        <v>0.36499999999999999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>
        <v>35</v>
      </c>
      <c r="B210">
        <v>5</v>
      </c>
      <c r="C210" t="str">
        <f t="shared" si="3"/>
        <v>35|5</v>
      </c>
      <c r="D210" t="s">
        <v>996</v>
      </c>
      <c r="E210" t="s">
        <v>997</v>
      </c>
      <c r="F210" t="s">
        <v>286</v>
      </c>
      <c r="G210" t="s">
        <v>14</v>
      </c>
      <c r="H210" s="2">
        <v>0.53300000000000003</v>
      </c>
      <c r="K210" s="5">
        <v>23678</v>
      </c>
      <c r="L210" t="s">
        <v>48</v>
      </c>
      <c r="M210">
        <v>2</v>
      </c>
      <c r="N210" s="6">
        <v>0.313</v>
      </c>
      <c r="O210" t="s">
        <v>27</v>
      </c>
      <c r="P210" t="s">
        <v>27</v>
      </c>
      <c r="Q210">
        <v>0</v>
      </c>
      <c r="R210">
        <v>1</v>
      </c>
      <c r="S210" s="6">
        <v>0.40300000000000002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>
        <v>35</v>
      </c>
      <c r="B211">
        <v>6</v>
      </c>
      <c r="C211" t="str">
        <f t="shared" si="3"/>
        <v>35|6</v>
      </c>
      <c r="D211" t="s">
        <v>998</v>
      </c>
      <c r="E211" t="s">
        <v>707</v>
      </c>
      <c r="F211" t="s">
        <v>287</v>
      </c>
      <c r="G211" t="s">
        <v>60</v>
      </c>
      <c r="H211" s="2">
        <v>0.57999999999999996</v>
      </c>
      <c r="I211" t="s">
        <v>27</v>
      </c>
      <c r="J211" t="s">
        <v>28</v>
      </c>
      <c r="K211" s="5">
        <v>24363</v>
      </c>
      <c r="L211" t="s">
        <v>164</v>
      </c>
      <c r="M211">
        <v>2</v>
      </c>
      <c r="N211" s="6">
        <v>0.29799999999999999</v>
      </c>
      <c r="O211" t="s">
        <v>27</v>
      </c>
      <c r="P211" t="s">
        <v>1519</v>
      </c>
      <c r="Q211">
        <v>0</v>
      </c>
      <c r="R211">
        <v>0</v>
      </c>
      <c r="S211" s="6">
        <v>0.34699999999999998</v>
      </c>
      <c r="T211">
        <v>1</v>
      </c>
      <c r="U211">
        <v>1</v>
      </c>
      <c r="V211">
        <v>0</v>
      </c>
      <c r="W211">
        <v>0</v>
      </c>
      <c r="X211">
        <v>0</v>
      </c>
    </row>
    <row r="212" spans="1:24" x14ac:dyDescent="0.3">
      <c r="A212">
        <v>35</v>
      </c>
      <c r="B212">
        <v>7</v>
      </c>
      <c r="C212" t="str">
        <f t="shared" si="3"/>
        <v>35|7</v>
      </c>
      <c r="D212" t="s">
        <v>999</v>
      </c>
      <c r="E212" t="s">
        <v>1000</v>
      </c>
      <c r="F212" t="s">
        <v>288</v>
      </c>
      <c r="G212" t="s">
        <v>44</v>
      </c>
      <c r="H212" s="2">
        <v>0.56210000000000004</v>
      </c>
      <c r="I212" t="s">
        <v>27</v>
      </c>
      <c r="J212" t="s">
        <v>28</v>
      </c>
      <c r="K212" s="5">
        <v>23198</v>
      </c>
      <c r="L212" t="s">
        <v>63</v>
      </c>
      <c r="M212">
        <v>2</v>
      </c>
      <c r="N212" s="6">
        <v>0.29799999999999999</v>
      </c>
      <c r="O212" t="s">
        <v>27</v>
      </c>
      <c r="P212" t="s">
        <v>1519</v>
      </c>
      <c r="Q212">
        <v>0</v>
      </c>
      <c r="R212">
        <v>0</v>
      </c>
      <c r="S212" s="6">
        <v>0.376</v>
      </c>
      <c r="T212">
        <v>1</v>
      </c>
      <c r="U212">
        <v>1</v>
      </c>
      <c r="V212">
        <v>0</v>
      </c>
      <c r="W212">
        <v>0</v>
      </c>
      <c r="X212">
        <v>0</v>
      </c>
    </row>
    <row r="213" spans="1:24" x14ac:dyDescent="0.3">
      <c r="A213">
        <v>35</v>
      </c>
      <c r="B213">
        <v>8</v>
      </c>
      <c r="C213" t="str">
        <f t="shared" si="3"/>
        <v>35|8</v>
      </c>
      <c r="D213" t="s">
        <v>1001</v>
      </c>
      <c r="E213" t="s">
        <v>1002</v>
      </c>
      <c r="F213" t="s">
        <v>289</v>
      </c>
      <c r="G213" t="s">
        <v>14</v>
      </c>
      <c r="H213" s="2">
        <v>0.60960000000000003</v>
      </c>
      <c r="K213" s="5">
        <v>28950</v>
      </c>
      <c r="L213" t="s">
        <v>56</v>
      </c>
      <c r="M213">
        <v>2</v>
      </c>
      <c r="N213" s="6">
        <v>0.34100000000000003</v>
      </c>
      <c r="O213" t="s">
        <v>27</v>
      </c>
      <c r="P213" t="s">
        <v>27</v>
      </c>
      <c r="Q213">
        <v>0</v>
      </c>
      <c r="R213">
        <v>1</v>
      </c>
      <c r="S213" s="6">
        <v>0.439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>
        <v>36</v>
      </c>
      <c r="B214">
        <v>1</v>
      </c>
      <c r="C214" t="str">
        <f t="shared" si="3"/>
        <v>36|1</v>
      </c>
      <c r="D214" t="s">
        <v>1003</v>
      </c>
      <c r="E214" t="s">
        <v>868</v>
      </c>
      <c r="F214" t="s">
        <v>290</v>
      </c>
      <c r="G214" t="s">
        <v>14</v>
      </c>
      <c r="H214" s="2">
        <v>0.70420000000000005</v>
      </c>
      <c r="K214" s="5">
        <v>24187</v>
      </c>
      <c r="L214" t="s">
        <v>72</v>
      </c>
      <c r="M214">
        <v>2</v>
      </c>
      <c r="N214" s="6">
        <v>8.6999999999999994E-2</v>
      </c>
      <c r="O214" t="s">
        <v>1519</v>
      </c>
      <c r="P214" t="s">
        <v>1519</v>
      </c>
      <c r="Q214">
        <v>0</v>
      </c>
      <c r="R214">
        <v>0</v>
      </c>
      <c r="S214" s="6">
        <v>0.307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36</v>
      </c>
      <c r="B215">
        <v>2</v>
      </c>
      <c r="C215" t="str">
        <f t="shared" si="3"/>
        <v>36|2</v>
      </c>
      <c r="D215" t="s">
        <v>1004</v>
      </c>
      <c r="E215" t="s">
        <v>990</v>
      </c>
      <c r="F215" t="s">
        <v>291</v>
      </c>
      <c r="G215" t="s">
        <v>44</v>
      </c>
      <c r="H215" s="2">
        <v>0.51690000000000003</v>
      </c>
      <c r="K215" s="5">
        <v>22329</v>
      </c>
      <c r="L215" t="s">
        <v>53</v>
      </c>
      <c r="M215">
        <v>2</v>
      </c>
      <c r="N215" s="6">
        <v>0.19900000000000001</v>
      </c>
      <c r="O215" t="s">
        <v>1519</v>
      </c>
      <c r="P215" t="s">
        <v>1519</v>
      </c>
      <c r="Q215">
        <v>0</v>
      </c>
      <c r="R215">
        <v>0</v>
      </c>
      <c r="S215" s="6">
        <v>0.32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3">
      <c r="A216">
        <v>37</v>
      </c>
      <c r="B216">
        <v>1</v>
      </c>
      <c r="C216" t="str">
        <f t="shared" si="3"/>
        <v>37|1</v>
      </c>
      <c r="D216" t="s">
        <v>1005</v>
      </c>
      <c r="E216" t="s">
        <v>713</v>
      </c>
      <c r="F216" t="s">
        <v>292</v>
      </c>
      <c r="G216" t="s">
        <v>14</v>
      </c>
      <c r="H216" s="2">
        <v>0.5393</v>
      </c>
      <c r="K216" s="5">
        <v>23323</v>
      </c>
      <c r="L216" t="s">
        <v>50</v>
      </c>
      <c r="M216">
        <v>2</v>
      </c>
      <c r="N216" s="6">
        <v>0.26700000000000002</v>
      </c>
      <c r="O216" t="s">
        <v>27</v>
      </c>
      <c r="P216" t="s">
        <v>27</v>
      </c>
      <c r="Q216">
        <v>0</v>
      </c>
      <c r="R216">
        <v>1</v>
      </c>
      <c r="S216" s="6">
        <v>0.33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>
        <v>37</v>
      </c>
      <c r="B217">
        <v>2</v>
      </c>
      <c r="C217" t="str">
        <f t="shared" si="3"/>
        <v>37|2</v>
      </c>
      <c r="D217" t="s">
        <v>1006</v>
      </c>
      <c r="E217" t="s">
        <v>1007</v>
      </c>
      <c r="F217" t="s">
        <v>293</v>
      </c>
      <c r="G217" t="s">
        <v>14</v>
      </c>
      <c r="H217" s="2">
        <v>0.56859999999999999</v>
      </c>
      <c r="K217" s="5">
        <v>20286</v>
      </c>
      <c r="L217" t="s">
        <v>46</v>
      </c>
      <c r="M217">
        <v>2</v>
      </c>
      <c r="N217" s="6">
        <v>0.27400000000000002</v>
      </c>
      <c r="O217" t="s">
        <v>27</v>
      </c>
      <c r="P217" t="s">
        <v>27</v>
      </c>
      <c r="Q217">
        <v>0</v>
      </c>
      <c r="R217">
        <v>1</v>
      </c>
      <c r="S217" s="6">
        <v>0.315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>
        <v>37</v>
      </c>
      <c r="B218">
        <v>3</v>
      </c>
      <c r="C218" t="str">
        <f t="shared" si="3"/>
        <v>37|3</v>
      </c>
      <c r="D218" t="s">
        <v>1008</v>
      </c>
      <c r="E218" t="s">
        <v>976</v>
      </c>
      <c r="F218" t="s">
        <v>294</v>
      </c>
      <c r="G218" t="s">
        <v>60</v>
      </c>
      <c r="H218" s="2">
        <v>0.56589999999999996</v>
      </c>
      <c r="K218" s="5">
        <v>23242</v>
      </c>
      <c r="L218" t="s">
        <v>53</v>
      </c>
      <c r="M218">
        <v>2</v>
      </c>
      <c r="N218" s="6">
        <v>0.191</v>
      </c>
      <c r="O218" t="s">
        <v>27</v>
      </c>
      <c r="P218" t="s">
        <v>1519</v>
      </c>
      <c r="Q218">
        <v>0</v>
      </c>
      <c r="R218">
        <v>0</v>
      </c>
      <c r="S218" s="6">
        <v>0.34799999999999998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37</v>
      </c>
      <c r="B219">
        <v>4</v>
      </c>
      <c r="C219" t="str">
        <f t="shared" si="3"/>
        <v>37|4</v>
      </c>
      <c r="D219" t="s">
        <v>1009</v>
      </c>
      <c r="E219" t="s">
        <v>1010</v>
      </c>
      <c r="F219" t="s">
        <v>295</v>
      </c>
      <c r="G219" t="s">
        <v>14</v>
      </c>
      <c r="H219" s="2">
        <v>0.58260000000000001</v>
      </c>
      <c r="K219" s="5">
        <v>26154</v>
      </c>
      <c r="L219" t="s">
        <v>53</v>
      </c>
      <c r="M219">
        <v>2</v>
      </c>
      <c r="N219" s="6">
        <v>0.22900000000000001</v>
      </c>
      <c r="O219" t="s">
        <v>27</v>
      </c>
      <c r="P219" t="s">
        <v>27</v>
      </c>
      <c r="Q219">
        <v>0</v>
      </c>
      <c r="R219">
        <v>1</v>
      </c>
      <c r="S219" s="6">
        <v>0.308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>
        <v>37</v>
      </c>
      <c r="B220">
        <v>5</v>
      </c>
      <c r="C220" t="str">
        <f t="shared" si="3"/>
        <v>37|5</v>
      </c>
      <c r="D220" t="s">
        <v>1011</v>
      </c>
      <c r="E220" t="s">
        <v>1012</v>
      </c>
      <c r="F220" t="s">
        <v>296</v>
      </c>
      <c r="G220" t="s">
        <v>14</v>
      </c>
      <c r="H220" s="2">
        <v>0.58289999999999997</v>
      </c>
      <c r="K220" s="5">
        <v>21688</v>
      </c>
      <c r="L220" t="s">
        <v>53</v>
      </c>
      <c r="M220">
        <v>2</v>
      </c>
      <c r="N220" s="6">
        <v>0.27700000000000002</v>
      </c>
      <c r="O220" t="s">
        <v>27</v>
      </c>
      <c r="P220" t="s">
        <v>27</v>
      </c>
      <c r="Q220">
        <v>0</v>
      </c>
      <c r="R220">
        <v>1</v>
      </c>
      <c r="S220" s="6">
        <v>0.315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>
        <v>38</v>
      </c>
      <c r="B221">
        <v>1</v>
      </c>
      <c r="C221" t="str">
        <f t="shared" si="3"/>
        <v>38|1</v>
      </c>
      <c r="D221" t="s">
        <v>1013</v>
      </c>
      <c r="E221" t="s">
        <v>674</v>
      </c>
      <c r="F221" t="s">
        <v>297</v>
      </c>
      <c r="G221" t="s">
        <v>14</v>
      </c>
      <c r="H221" s="2">
        <v>0.68089999999999995</v>
      </c>
      <c r="K221" s="5">
        <v>29333</v>
      </c>
      <c r="L221" t="s">
        <v>50</v>
      </c>
      <c r="M221">
        <v>2</v>
      </c>
      <c r="N221" s="6">
        <v>0.35699999999999998</v>
      </c>
      <c r="O221" t="s">
        <v>27</v>
      </c>
      <c r="P221" t="s">
        <v>27</v>
      </c>
      <c r="Q221">
        <v>0</v>
      </c>
      <c r="R221">
        <v>1</v>
      </c>
      <c r="S221" s="6">
        <v>0.42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>
        <v>38</v>
      </c>
      <c r="B222">
        <v>2</v>
      </c>
      <c r="C222" t="str">
        <f t="shared" si="3"/>
        <v>38|2</v>
      </c>
      <c r="D222" t="s">
        <v>1014</v>
      </c>
      <c r="E222" t="s">
        <v>929</v>
      </c>
      <c r="F222" t="s">
        <v>298</v>
      </c>
      <c r="G222" t="s">
        <v>14</v>
      </c>
      <c r="H222" s="2">
        <v>0.73550000000000004</v>
      </c>
      <c r="K222" s="5">
        <v>28612</v>
      </c>
      <c r="L222" t="s">
        <v>80</v>
      </c>
      <c r="M222">
        <v>2</v>
      </c>
      <c r="N222" s="6">
        <v>0.29899999999999999</v>
      </c>
      <c r="O222" t="s">
        <v>27</v>
      </c>
      <c r="P222" t="s">
        <v>1519</v>
      </c>
      <c r="Q222">
        <v>0</v>
      </c>
      <c r="R222">
        <v>0</v>
      </c>
      <c r="S222" s="6">
        <v>0.318</v>
      </c>
      <c r="T222">
        <v>0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>
        <v>38</v>
      </c>
      <c r="B223">
        <v>3</v>
      </c>
      <c r="C223" t="str">
        <f t="shared" si="3"/>
        <v>38|3</v>
      </c>
      <c r="D223" t="s">
        <v>1015</v>
      </c>
      <c r="E223" t="s">
        <v>1016</v>
      </c>
      <c r="F223" t="s">
        <v>299</v>
      </c>
      <c r="G223" t="s">
        <v>14</v>
      </c>
      <c r="H223" s="2">
        <v>0.54010000000000002</v>
      </c>
      <c r="K223" s="5">
        <v>28416</v>
      </c>
      <c r="L223" t="s">
        <v>40</v>
      </c>
      <c r="M223">
        <v>2</v>
      </c>
      <c r="N223" s="6">
        <v>0.254</v>
      </c>
      <c r="O223" t="s">
        <v>27</v>
      </c>
      <c r="P223" t="s">
        <v>1519</v>
      </c>
      <c r="Q223">
        <v>0</v>
      </c>
      <c r="R223">
        <v>0</v>
      </c>
      <c r="S223" s="6">
        <v>0.32200000000000001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>
        <v>38</v>
      </c>
      <c r="B224">
        <v>4</v>
      </c>
      <c r="C224" t="str">
        <f t="shared" si="3"/>
        <v>38|4</v>
      </c>
      <c r="D224" t="s">
        <v>1017</v>
      </c>
      <c r="E224" t="s">
        <v>1018</v>
      </c>
      <c r="F224" t="s">
        <v>300</v>
      </c>
      <c r="G224" t="s">
        <v>22</v>
      </c>
      <c r="H224" s="2">
        <v>0.54010000000000002</v>
      </c>
      <c r="I224" t="s">
        <v>27</v>
      </c>
      <c r="J224" t="s">
        <v>28</v>
      </c>
      <c r="K224" s="5">
        <v>20687</v>
      </c>
      <c r="L224" t="s">
        <v>84</v>
      </c>
      <c r="M224">
        <v>2</v>
      </c>
      <c r="N224" s="6">
        <v>0.249</v>
      </c>
      <c r="O224" t="s">
        <v>27</v>
      </c>
      <c r="P224" t="s">
        <v>1519</v>
      </c>
      <c r="Q224">
        <v>1</v>
      </c>
      <c r="R224">
        <v>0</v>
      </c>
      <c r="S224" s="6">
        <v>8.7999999999999995E-2</v>
      </c>
      <c r="T224">
        <v>1</v>
      </c>
      <c r="U224">
        <v>1</v>
      </c>
      <c r="V224">
        <v>0</v>
      </c>
      <c r="W224">
        <v>0</v>
      </c>
      <c r="X224">
        <v>0</v>
      </c>
    </row>
    <row r="225" spans="1:24" x14ac:dyDescent="0.3">
      <c r="A225">
        <v>38</v>
      </c>
      <c r="B225">
        <v>5</v>
      </c>
      <c r="C225" t="str">
        <f t="shared" si="3"/>
        <v>38|5</v>
      </c>
      <c r="D225" t="s">
        <v>1019</v>
      </c>
      <c r="E225" t="s">
        <v>968</v>
      </c>
      <c r="F225" t="s">
        <v>301</v>
      </c>
      <c r="G225" t="s">
        <v>14</v>
      </c>
      <c r="H225" s="2">
        <v>0.66710000000000003</v>
      </c>
      <c r="K225" s="5">
        <v>21283</v>
      </c>
      <c r="L225" t="s">
        <v>65</v>
      </c>
      <c r="M225">
        <v>2</v>
      </c>
      <c r="N225" s="6">
        <v>0.29299999999999998</v>
      </c>
      <c r="O225" t="s">
        <v>27</v>
      </c>
      <c r="P225" t="s">
        <v>27</v>
      </c>
      <c r="Q225">
        <v>0</v>
      </c>
      <c r="R225">
        <v>1</v>
      </c>
      <c r="S225" s="6">
        <v>0.34499999999999997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>
        <v>38</v>
      </c>
      <c r="B226">
        <v>6</v>
      </c>
      <c r="C226" t="str">
        <f t="shared" si="3"/>
        <v>38|6</v>
      </c>
      <c r="D226" t="s">
        <v>1020</v>
      </c>
      <c r="E226" t="s">
        <v>1021</v>
      </c>
      <c r="F226" t="s">
        <v>302</v>
      </c>
      <c r="G226" t="s">
        <v>14</v>
      </c>
      <c r="H226" s="2">
        <v>0.55049999999999999</v>
      </c>
      <c r="K226" s="5">
        <v>27423</v>
      </c>
      <c r="L226" t="s">
        <v>114</v>
      </c>
      <c r="M226">
        <v>2</v>
      </c>
      <c r="N226" s="6">
        <v>0.253</v>
      </c>
      <c r="O226" t="s">
        <v>27</v>
      </c>
      <c r="P226" t="s">
        <v>1519</v>
      </c>
      <c r="Q226">
        <v>0</v>
      </c>
      <c r="R226">
        <v>0</v>
      </c>
      <c r="S226" s="6">
        <v>0.26300000000000001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>
        <v>38</v>
      </c>
      <c r="B227">
        <v>7</v>
      </c>
      <c r="C227" t="str">
        <f t="shared" si="3"/>
        <v>38|7</v>
      </c>
      <c r="D227" t="s">
        <v>1022</v>
      </c>
      <c r="E227" t="s">
        <v>957</v>
      </c>
      <c r="F227" t="s">
        <v>303</v>
      </c>
      <c r="G227" t="s">
        <v>14</v>
      </c>
      <c r="H227" s="2">
        <v>0.51839999999999997</v>
      </c>
      <c r="K227" s="5">
        <v>19698</v>
      </c>
      <c r="L227" t="s">
        <v>25</v>
      </c>
      <c r="M227">
        <v>2</v>
      </c>
      <c r="N227" s="6">
        <v>0.28000000000000003</v>
      </c>
      <c r="O227" t="s">
        <v>27</v>
      </c>
      <c r="P227" t="s">
        <v>27</v>
      </c>
      <c r="Q227">
        <v>0</v>
      </c>
      <c r="R227">
        <v>0</v>
      </c>
      <c r="S227" s="6">
        <v>0.26700000000000002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>
        <v>38</v>
      </c>
      <c r="B228">
        <v>8</v>
      </c>
      <c r="C228" t="str">
        <f t="shared" si="3"/>
        <v>38|8</v>
      </c>
      <c r="D228" t="s">
        <v>1023</v>
      </c>
      <c r="E228" t="s">
        <v>1024</v>
      </c>
      <c r="F228" t="s">
        <v>304</v>
      </c>
      <c r="G228" t="s">
        <v>14</v>
      </c>
      <c r="H228" s="2">
        <v>0.63919999999999999</v>
      </c>
      <c r="K228" s="5">
        <v>28010</v>
      </c>
      <c r="L228" t="s">
        <v>53</v>
      </c>
      <c r="M228">
        <v>2</v>
      </c>
      <c r="N228" s="6">
        <v>0.23799999999999999</v>
      </c>
      <c r="O228" t="s">
        <v>27</v>
      </c>
      <c r="P228" t="s">
        <v>1519</v>
      </c>
      <c r="Q228">
        <v>0</v>
      </c>
      <c r="R228">
        <v>0</v>
      </c>
      <c r="S228" s="6">
        <v>0.29299999999999998</v>
      </c>
      <c r="T228">
        <v>0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>
        <v>38</v>
      </c>
      <c r="B229">
        <v>9</v>
      </c>
      <c r="C229" t="str">
        <f t="shared" si="3"/>
        <v>38|9</v>
      </c>
      <c r="D229" t="s">
        <v>1025</v>
      </c>
      <c r="E229" t="s">
        <v>1026</v>
      </c>
      <c r="F229" t="s">
        <v>305</v>
      </c>
      <c r="G229" t="s">
        <v>52</v>
      </c>
      <c r="H229" s="2">
        <v>0.60250000000000004</v>
      </c>
      <c r="K229" s="5">
        <v>28595</v>
      </c>
      <c r="L229" t="s">
        <v>72</v>
      </c>
      <c r="M229">
        <v>2</v>
      </c>
      <c r="N229" s="6">
        <v>0.30599999999999999</v>
      </c>
      <c r="O229" t="s">
        <v>27</v>
      </c>
      <c r="P229" t="s">
        <v>27</v>
      </c>
      <c r="Q229">
        <v>0</v>
      </c>
      <c r="R229">
        <v>1</v>
      </c>
      <c r="S229" s="6">
        <v>0.318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>
        <v>38</v>
      </c>
      <c r="B230">
        <v>10</v>
      </c>
      <c r="C230" t="str">
        <f t="shared" si="3"/>
        <v>38|10</v>
      </c>
      <c r="D230" t="s">
        <v>1027</v>
      </c>
      <c r="E230" t="s">
        <v>1028</v>
      </c>
      <c r="F230" t="s">
        <v>306</v>
      </c>
      <c r="G230" t="s">
        <v>14</v>
      </c>
      <c r="H230" s="2">
        <v>0.6462</v>
      </c>
      <c r="K230" s="5">
        <v>30224</v>
      </c>
      <c r="L230" t="s">
        <v>53</v>
      </c>
      <c r="M230">
        <v>2</v>
      </c>
      <c r="N230" s="6">
        <v>0.221</v>
      </c>
      <c r="O230" t="s">
        <v>27</v>
      </c>
      <c r="P230" t="s">
        <v>1519</v>
      </c>
      <c r="Q230">
        <v>0</v>
      </c>
      <c r="R230">
        <v>0</v>
      </c>
      <c r="S230" s="6">
        <v>0.27100000000000002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>
        <v>39</v>
      </c>
      <c r="B231">
        <v>1</v>
      </c>
      <c r="C231" t="str">
        <f t="shared" si="3"/>
        <v>39|1</v>
      </c>
      <c r="D231" t="s">
        <v>1029</v>
      </c>
      <c r="E231" t="s">
        <v>1030</v>
      </c>
      <c r="F231" t="s">
        <v>307</v>
      </c>
      <c r="G231" t="s">
        <v>14</v>
      </c>
      <c r="H231" s="2">
        <v>0.57879999999999998</v>
      </c>
      <c r="K231" s="5">
        <v>17352</v>
      </c>
      <c r="L231" t="s">
        <v>42</v>
      </c>
      <c r="M231">
        <v>2</v>
      </c>
      <c r="N231" s="6">
        <v>0.27900000000000003</v>
      </c>
      <c r="O231" t="s">
        <v>27</v>
      </c>
      <c r="P231" t="s">
        <v>27</v>
      </c>
      <c r="Q231">
        <v>0</v>
      </c>
      <c r="R231">
        <v>0</v>
      </c>
      <c r="S231" s="6">
        <v>0.28699999999999998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>
        <v>39</v>
      </c>
      <c r="B232">
        <v>2</v>
      </c>
      <c r="C232" t="str">
        <f t="shared" si="3"/>
        <v>39|2</v>
      </c>
      <c r="D232" t="s">
        <v>1031</v>
      </c>
      <c r="E232" t="s">
        <v>1032</v>
      </c>
      <c r="F232" t="s">
        <v>308</v>
      </c>
      <c r="G232" t="s">
        <v>44</v>
      </c>
      <c r="H232" s="2">
        <v>0.57169999999999999</v>
      </c>
      <c r="I232" t="s">
        <v>27</v>
      </c>
      <c r="J232" t="s">
        <v>28</v>
      </c>
      <c r="K232" s="5">
        <v>21195</v>
      </c>
      <c r="L232" t="s">
        <v>63</v>
      </c>
      <c r="M232">
        <v>2</v>
      </c>
      <c r="N232" s="6">
        <v>0.33800000000000002</v>
      </c>
      <c r="O232" t="s">
        <v>27</v>
      </c>
      <c r="P232" t="s">
        <v>27</v>
      </c>
      <c r="Q232">
        <v>1</v>
      </c>
      <c r="R232">
        <v>0</v>
      </c>
      <c r="S232" s="6">
        <v>0.34699999999999998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 x14ac:dyDescent="0.3">
      <c r="A233">
        <v>39</v>
      </c>
      <c r="B233">
        <v>3</v>
      </c>
      <c r="C233" t="str">
        <f t="shared" si="3"/>
        <v>39|3</v>
      </c>
      <c r="D233" t="s">
        <v>1033</v>
      </c>
      <c r="E233" t="s">
        <v>1034</v>
      </c>
      <c r="F233" t="s">
        <v>309</v>
      </c>
      <c r="G233" t="s">
        <v>44</v>
      </c>
      <c r="H233" s="2">
        <v>0.5827</v>
      </c>
      <c r="I233" t="s">
        <v>27</v>
      </c>
      <c r="J233" t="s">
        <v>28</v>
      </c>
      <c r="K233" s="5">
        <v>22345</v>
      </c>
      <c r="L233" t="s">
        <v>173</v>
      </c>
      <c r="M233">
        <v>2</v>
      </c>
      <c r="N233" s="6">
        <v>0.32</v>
      </c>
      <c r="O233" t="s">
        <v>27</v>
      </c>
      <c r="P233" t="s">
        <v>27</v>
      </c>
      <c r="Q233">
        <v>1</v>
      </c>
      <c r="R233">
        <v>0</v>
      </c>
      <c r="S233" s="6">
        <v>0.30199999999999999</v>
      </c>
      <c r="T233">
        <v>1</v>
      </c>
      <c r="U233">
        <v>1</v>
      </c>
      <c r="V233">
        <v>0</v>
      </c>
      <c r="W233">
        <v>0</v>
      </c>
      <c r="X233">
        <v>0</v>
      </c>
    </row>
    <row r="234" spans="1:24" x14ac:dyDescent="0.3">
      <c r="A234">
        <v>40</v>
      </c>
      <c r="B234">
        <v>1</v>
      </c>
      <c r="C234" t="str">
        <f t="shared" si="3"/>
        <v>40|1</v>
      </c>
      <c r="D234" t="s">
        <v>1035</v>
      </c>
      <c r="E234" t="s">
        <v>1036</v>
      </c>
      <c r="F234" t="s">
        <v>310</v>
      </c>
      <c r="G234" t="s">
        <v>52</v>
      </c>
      <c r="H234" s="2">
        <v>0.63649999999999995</v>
      </c>
      <c r="K234" s="5">
        <v>20518</v>
      </c>
      <c r="L234" t="s">
        <v>50</v>
      </c>
      <c r="M234">
        <v>2</v>
      </c>
      <c r="N234" s="6">
        <v>0.30299999999999999</v>
      </c>
      <c r="O234" t="s">
        <v>27</v>
      </c>
      <c r="P234" t="s">
        <v>27</v>
      </c>
      <c r="Q234">
        <v>0</v>
      </c>
      <c r="R234">
        <v>1</v>
      </c>
      <c r="S234" s="6">
        <v>0.313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>
        <v>40</v>
      </c>
      <c r="B235">
        <v>2</v>
      </c>
      <c r="C235" t="str">
        <f t="shared" si="3"/>
        <v>40|2</v>
      </c>
      <c r="D235" t="s">
        <v>1037</v>
      </c>
      <c r="E235" t="s">
        <v>1038</v>
      </c>
      <c r="F235" t="s">
        <v>311</v>
      </c>
      <c r="G235" t="s">
        <v>14</v>
      </c>
      <c r="H235" s="2">
        <v>0.62949999999999995</v>
      </c>
      <c r="K235" s="5">
        <v>26059</v>
      </c>
      <c r="L235" t="s">
        <v>84</v>
      </c>
      <c r="M235">
        <v>2</v>
      </c>
      <c r="N235" s="6">
        <v>0.32800000000000001</v>
      </c>
      <c r="O235" t="s">
        <v>27</v>
      </c>
      <c r="P235" t="s">
        <v>27</v>
      </c>
      <c r="Q235">
        <v>0</v>
      </c>
      <c r="R235">
        <v>1</v>
      </c>
      <c r="S235" s="6">
        <v>0.33500000000000002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>
        <v>40</v>
      </c>
      <c r="B236">
        <v>3</v>
      </c>
      <c r="C236" t="str">
        <f t="shared" si="3"/>
        <v>40|3</v>
      </c>
      <c r="D236" t="s">
        <v>1039</v>
      </c>
      <c r="E236" t="s">
        <v>1040</v>
      </c>
      <c r="F236" t="s">
        <v>312</v>
      </c>
      <c r="G236" t="s">
        <v>22</v>
      </c>
      <c r="H236" s="2">
        <v>0.50749999999999995</v>
      </c>
      <c r="K236" s="5">
        <v>27600</v>
      </c>
      <c r="L236" t="s">
        <v>40</v>
      </c>
      <c r="M236">
        <v>2</v>
      </c>
      <c r="N236" s="6">
        <v>0.114</v>
      </c>
      <c r="O236" t="s">
        <v>1519</v>
      </c>
      <c r="P236" t="s">
        <v>1519</v>
      </c>
      <c r="Q236">
        <v>1</v>
      </c>
      <c r="R236">
        <v>0</v>
      </c>
      <c r="S236" s="6">
        <v>0.13200000000000001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41</v>
      </c>
      <c r="B237">
        <v>1</v>
      </c>
      <c r="C237" t="str">
        <f t="shared" si="3"/>
        <v>41|1</v>
      </c>
      <c r="D237" t="s">
        <v>1041</v>
      </c>
      <c r="E237" t="s">
        <v>765</v>
      </c>
      <c r="F237" t="s">
        <v>313</v>
      </c>
      <c r="G237" t="s">
        <v>52</v>
      </c>
      <c r="H237" s="2">
        <v>0.6915</v>
      </c>
      <c r="K237" s="5">
        <v>25944</v>
      </c>
      <c r="L237" t="s">
        <v>314</v>
      </c>
      <c r="M237">
        <v>2</v>
      </c>
      <c r="N237" s="6">
        <v>0.26600000000000001</v>
      </c>
      <c r="O237" t="s">
        <v>27</v>
      </c>
      <c r="P237" t="s">
        <v>27</v>
      </c>
      <c r="Q237">
        <v>0</v>
      </c>
      <c r="R237">
        <v>1</v>
      </c>
      <c r="S237" s="6">
        <v>0.29699999999999999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>
        <v>41</v>
      </c>
      <c r="B238">
        <v>2</v>
      </c>
      <c r="C238" t="str">
        <f t="shared" si="3"/>
        <v>41|2</v>
      </c>
      <c r="D238" t="s">
        <v>1042</v>
      </c>
      <c r="E238" t="s">
        <v>923</v>
      </c>
      <c r="F238" t="s">
        <v>315</v>
      </c>
      <c r="G238" t="s">
        <v>44</v>
      </c>
      <c r="H238" s="2">
        <v>0.5393</v>
      </c>
      <c r="K238" s="5">
        <v>27999</v>
      </c>
      <c r="L238" t="s">
        <v>84</v>
      </c>
      <c r="M238">
        <v>2</v>
      </c>
      <c r="N238" s="6">
        <v>0.27900000000000003</v>
      </c>
      <c r="O238" t="s">
        <v>27</v>
      </c>
      <c r="P238" t="s">
        <v>1519</v>
      </c>
      <c r="Q238">
        <v>1</v>
      </c>
      <c r="R238">
        <v>0</v>
      </c>
      <c r="S238" s="6">
        <v>0.36499999999999999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41</v>
      </c>
      <c r="B239">
        <v>3</v>
      </c>
      <c r="C239" t="str">
        <f t="shared" si="3"/>
        <v>41|3</v>
      </c>
      <c r="D239" t="s">
        <v>1043</v>
      </c>
      <c r="E239" t="s">
        <v>1044</v>
      </c>
      <c r="F239" t="s">
        <v>316</v>
      </c>
      <c r="G239" t="s">
        <v>60</v>
      </c>
      <c r="H239" s="2">
        <v>0.60960000000000003</v>
      </c>
      <c r="I239" t="s">
        <v>27</v>
      </c>
      <c r="J239" t="s">
        <v>93</v>
      </c>
      <c r="K239" s="5">
        <v>21583</v>
      </c>
      <c r="L239" t="s">
        <v>114</v>
      </c>
      <c r="M239">
        <v>2</v>
      </c>
      <c r="N239" s="6">
        <v>0.34200000000000003</v>
      </c>
      <c r="O239" t="s">
        <v>27</v>
      </c>
      <c r="P239" t="s">
        <v>27</v>
      </c>
      <c r="Q239">
        <v>0</v>
      </c>
      <c r="R239">
        <v>0</v>
      </c>
      <c r="S239" s="6">
        <v>0.39200000000000002</v>
      </c>
      <c r="T239">
        <v>1</v>
      </c>
      <c r="U239">
        <v>1</v>
      </c>
      <c r="V239">
        <v>0</v>
      </c>
      <c r="W239">
        <v>0</v>
      </c>
      <c r="X239">
        <v>0</v>
      </c>
    </row>
    <row r="240" spans="1:24" x14ac:dyDescent="0.3">
      <c r="A240">
        <v>42</v>
      </c>
      <c r="B240">
        <v>1</v>
      </c>
      <c r="C240" t="str">
        <f t="shared" si="3"/>
        <v>42|1</v>
      </c>
      <c r="D240" t="s">
        <v>1045</v>
      </c>
      <c r="E240" t="s">
        <v>1046</v>
      </c>
      <c r="F240" t="s">
        <v>317</v>
      </c>
      <c r="G240" t="s">
        <v>22</v>
      </c>
      <c r="H240" s="2">
        <v>0.50049999999999994</v>
      </c>
      <c r="I240" t="s">
        <v>27</v>
      </c>
      <c r="J240" t="s">
        <v>28</v>
      </c>
      <c r="K240" s="5">
        <v>26334</v>
      </c>
      <c r="L240" t="s">
        <v>40</v>
      </c>
      <c r="M240">
        <v>2</v>
      </c>
      <c r="N240" s="6">
        <v>0.25600000000000001</v>
      </c>
      <c r="O240" t="s">
        <v>27</v>
      </c>
      <c r="P240" t="s">
        <v>1519</v>
      </c>
      <c r="Q240">
        <v>1</v>
      </c>
      <c r="R240">
        <v>0</v>
      </c>
      <c r="S240" s="6">
        <v>0.09</v>
      </c>
      <c r="T240">
        <v>1</v>
      </c>
      <c r="U240">
        <v>1</v>
      </c>
      <c r="V240">
        <v>0</v>
      </c>
      <c r="W240">
        <v>0</v>
      </c>
      <c r="X240">
        <v>0</v>
      </c>
    </row>
    <row r="241" spans="1:24" x14ac:dyDescent="0.3">
      <c r="A241">
        <v>42</v>
      </c>
      <c r="B241">
        <v>2</v>
      </c>
      <c r="C241" t="str">
        <f t="shared" si="3"/>
        <v>42|2</v>
      </c>
      <c r="D241" t="s">
        <v>1047</v>
      </c>
      <c r="E241" t="s">
        <v>1048</v>
      </c>
      <c r="F241" t="s">
        <v>318</v>
      </c>
      <c r="G241" t="s">
        <v>14</v>
      </c>
      <c r="H241" s="2">
        <v>0.57469999999999999</v>
      </c>
      <c r="K241" s="5">
        <v>24681</v>
      </c>
      <c r="L241" t="s">
        <v>84</v>
      </c>
      <c r="M241">
        <v>2</v>
      </c>
      <c r="N241" s="6">
        <v>0.33600000000000002</v>
      </c>
      <c r="O241" t="s">
        <v>27</v>
      </c>
      <c r="P241" t="s">
        <v>27</v>
      </c>
      <c r="Q241">
        <v>0</v>
      </c>
      <c r="R241">
        <v>1</v>
      </c>
      <c r="S241" s="6">
        <v>0.29699999999999999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3">
      <c r="A242">
        <v>42</v>
      </c>
      <c r="B242">
        <v>3</v>
      </c>
      <c r="C242" t="str">
        <f t="shared" si="3"/>
        <v>42|3</v>
      </c>
      <c r="D242" t="s">
        <v>1049</v>
      </c>
      <c r="E242" t="s">
        <v>1050</v>
      </c>
      <c r="F242" t="s">
        <v>319</v>
      </c>
      <c r="G242" t="s">
        <v>14</v>
      </c>
      <c r="H242" s="2">
        <v>0.5262</v>
      </c>
      <c r="K242" s="5">
        <v>30927</v>
      </c>
      <c r="L242" t="s">
        <v>320</v>
      </c>
      <c r="M242">
        <v>2</v>
      </c>
      <c r="N242" s="6">
        <v>0.23100000000000001</v>
      </c>
      <c r="O242" t="s">
        <v>27</v>
      </c>
      <c r="P242" t="s">
        <v>1519</v>
      </c>
      <c r="Q242">
        <v>0</v>
      </c>
      <c r="R242">
        <v>0</v>
      </c>
      <c r="S242" s="6">
        <v>0.28799999999999998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 x14ac:dyDescent="0.3">
      <c r="A243">
        <v>42</v>
      </c>
      <c r="B243">
        <v>4</v>
      </c>
      <c r="C243" t="str">
        <f t="shared" si="3"/>
        <v>42|4</v>
      </c>
      <c r="D243" t="s">
        <v>1051</v>
      </c>
      <c r="E243" t="s">
        <v>1052</v>
      </c>
      <c r="F243" t="s">
        <v>321</v>
      </c>
      <c r="G243" t="s">
        <v>44</v>
      </c>
      <c r="H243" s="2">
        <v>0.50129999999999997</v>
      </c>
      <c r="I243" t="s">
        <v>27</v>
      </c>
      <c r="J243" t="s">
        <v>28</v>
      </c>
      <c r="K243" s="5">
        <v>20279</v>
      </c>
      <c r="L243" t="s">
        <v>121</v>
      </c>
      <c r="M243">
        <v>2</v>
      </c>
      <c r="N243" s="6">
        <v>0.28699999999999998</v>
      </c>
      <c r="O243" t="s">
        <v>27</v>
      </c>
      <c r="P243" t="s">
        <v>27</v>
      </c>
      <c r="Q243">
        <v>1</v>
      </c>
      <c r="R243">
        <v>0</v>
      </c>
      <c r="S243" s="6">
        <v>0.28299999999999997</v>
      </c>
      <c r="T243">
        <v>1</v>
      </c>
      <c r="U243">
        <v>1</v>
      </c>
      <c r="V243">
        <v>0</v>
      </c>
      <c r="W243">
        <v>0</v>
      </c>
      <c r="X243">
        <v>0</v>
      </c>
    </row>
    <row r="244" spans="1:24" x14ac:dyDescent="0.3">
      <c r="A244">
        <v>42</v>
      </c>
      <c r="B244">
        <v>5</v>
      </c>
      <c r="C244" t="str">
        <f t="shared" si="3"/>
        <v>42|5</v>
      </c>
      <c r="D244" t="s">
        <v>1053</v>
      </c>
      <c r="E244" t="s">
        <v>698</v>
      </c>
      <c r="F244" t="s">
        <v>322</v>
      </c>
      <c r="G244" t="s">
        <v>52</v>
      </c>
      <c r="H244" s="2">
        <v>0.53129999999999999</v>
      </c>
      <c r="K244" s="5">
        <v>22753</v>
      </c>
      <c r="L244" t="s">
        <v>323</v>
      </c>
      <c r="M244">
        <v>2</v>
      </c>
      <c r="N244" s="6">
        <v>0.28999999999999998</v>
      </c>
      <c r="O244" t="s">
        <v>27</v>
      </c>
      <c r="P244" t="s">
        <v>27</v>
      </c>
      <c r="Q244">
        <v>0</v>
      </c>
      <c r="R244">
        <v>0</v>
      </c>
      <c r="S244" s="6">
        <v>0.29499999999999998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3">
      <c r="A245">
        <v>42</v>
      </c>
      <c r="B245">
        <v>6</v>
      </c>
      <c r="C245" t="str">
        <f t="shared" si="3"/>
        <v>42|6</v>
      </c>
      <c r="D245" t="s">
        <v>1054</v>
      </c>
      <c r="E245" t="s">
        <v>761</v>
      </c>
      <c r="F245" t="s">
        <v>324</v>
      </c>
      <c r="G245" t="s">
        <v>14</v>
      </c>
      <c r="H245" s="2">
        <v>0.56869999999999998</v>
      </c>
      <c r="K245" s="5">
        <v>28977</v>
      </c>
      <c r="L245" t="s">
        <v>50</v>
      </c>
      <c r="M245">
        <v>2</v>
      </c>
      <c r="N245" s="6">
        <v>0.26400000000000001</v>
      </c>
      <c r="O245" t="s">
        <v>27</v>
      </c>
      <c r="P245" t="s">
        <v>1519</v>
      </c>
      <c r="Q245">
        <v>0</v>
      </c>
      <c r="R245">
        <v>0</v>
      </c>
      <c r="S245" s="6">
        <v>0.29499999999999998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3">
      <c r="A246">
        <v>43</v>
      </c>
      <c r="B246">
        <v>1</v>
      </c>
      <c r="C246" t="str">
        <f t="shared" si="3"/>
        <v>43|1</v>
      </c>
      <c r="D246" t="s">
        <v>1055</v>
      </c>
      <c r="E246" t="s">
        <v>1056</v>
      </c>
      <c r="F246" t="s">
        <v>325</v>
      </c>
      <c r="G246" t="s">
        <v>44</v>
      </c>
      <c r="H246" s="2">
        <v>0.58720000000000006</v>
      </c>
      <c r="K246" s="5">
        <v>22666</v>
      </c>
      <c r="L246" t="s">
        <v>326</v>
      </c>
      <c r="M246">
        <v>2</v>
      </c>
      <c r="N246" s="6">
        <v>0.19800000000000001</v>
      </c>
      <c r="O246" t="s">
        <v>27</v>
      </c>
      <c r="P246" t="s">
        <v>1519</v>
      </c>
      <c r="Q246">
        <v>1</v>
      </c>
      <c r="R246">
        <v>0</v>
      </c>
      <c r="S246" s="6">
        <v>0.313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43</v>
      </c>
      <c r="B247">
        <v>2</v>
      </c>
      <c r="C247" t="str">
        <f t="shared" si="3"/>
        <v>43|2</v>
      </c>
      <c r="D247" t="s">
        <v>926</v>
      </c>
      <c r="E247" t="s">
        <v>898</v>
      </c>
      <c r="F247" t="s">
        <v>327</v>
      </c>
      <c r="G247" t="s">
        <v>44</v>
      </c>
      <c r="H247" s="2">
        <v>0.63890000000000002</v>
      </c>
      <c r="I247" t="s">
        <v>27</v>
      </c>
      <c r="J247" t="s">
        <v>28</v>
      </c>
      <c r="K247" s="5">
        <v>25498</v>
      </c>
      <c r="L247" t="s">
        <v>40</v>
      </c>
      <c r="M247">
        <v>2</v>
      </c>
      <c r="N247" s="6">
        <v>0.318</v>
      </c>
      <c r="O247" t="s">
        <v>27</v>
      </c>
      <c r="P247" t="s">
        <v>1519</v>
      </c>
      <c r="Q247">
        <v>1</v>
      </c>
      <c r="R247">
        <v>0</v>
      </c>
      <c r="S247" s="6">
        <v>0.32200000000000001</v>
      </c>
      <c r="T247">
        <v>1</v>
      </c>
      <c r="U247">
        <v>1</v>
      </c>
      <c r="V247">
        <v>0</v>
      </c>
      <c r="W247">
        <v>0</v>
      </c>
      <c r="X247">
        <v>0</v>
      </c>
    </row>
    <row r="248" spans="1:24" x14ac:dyDescent="0.3">
      <c r="A248">
        <v>44</v>
      </c>
      <c r="B248">
        <v>1</v>
      </c>
      <c r="C248" t="str">
        <f t="shared" si="3"/>
        <v>44|1</v>
      </c>
      <c r="D248" t="s">
        <v>1506</v>
      </c>
      <c r="E248" t="s">
        <v>868</v>
      </c>
      <c r="F248" t="s">
        <v>328</v>
      </c>
      <c r="G248" t="s">
        <v>14</v>
      </c>
      <c r="H248" s="2">
        <v>0.66139999999999999</v>
      </c>
      <c r="I248" t="s">
        <v>27</v>
      </c>
      <c r="J248" t="s">
        <v>28</v>
      </c>
      <c r="K248" s="5">
        <v>27004</v>
      </c>
      <c r="L248" t="s">
        <v>61</v>
      </c>
      <c r="M248">
        <v>2</v>
      </c>
      <c r="N248" s="6">
        <v>0.377</v>
      </c>
      <c r="O248" t="s">
        <v>27</v>
      </c>
      <c r="P248" t="s">
        <v>27</v>
      </c>
      <c r="Q248">
        <v>0</v>
      </c>
      <c r="R248">
        <v>1</v>
      </c>
      <c r="S248" s="6">
        <v>0.434</v>
      </c>
      <c r="T248">
        <v>1</v>
      </c>
      <c r="U248">
        <v>1</v>
      </c>
      <c r="V248">
        <v>0</v>
      </c>
      <c r="W248">
        <v>0</v>
      </c>
      <c r="X248">
        <v>1</v>
      </c>
    </row>
    <row r="249" spans="1:24" x14ac:dyDescent="0.3">
      <c r="A249">
        <v>44</v>
      </c>
      <c r="B249">
        <v>2</v>
      </c>
      <c r="C249" t="str">
        <f t="shared" si="3"/>
        <v>44|2</v>
      </c>
      <c r="D249" t="s">
        <v>1057</v>
      </c>
      <c r="E249" t="s">
        <v>813</v>
      </c>
      <c r="F249" t="s">
        <v>329</v>
      </c>
      <c r="G249" t="s">
        <v>14</v>
      </c>
      <c r="H249" s="2">
        <v>0.59989999999999999</v>
      </c>
      <c r="K249" s="5">
        <v>27008</v>
      </c>
      <c r="L249" t="s">
        <v>123</v>
      </c>
      <c r="M249">
        <v>2</v>
      </c>
      <c r="N249" s="6">
        <v>0.308</v>
      </c>
      <c r="O249" t="s">
        <v>27</v>
      </c>
      <c r="P249" t="s">
        <v>27</v>
      </c>
      <c r="Q249">
        <v>0</v>
      </c>
      <c r="R249">
        <v>1</v>
      </c>
      <c r="S249" s="6">
        <v>0.40799999999999997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 x14ac:dyDescent="0.3">
      <c r="A250">
        <v>44</v>
      </c>
      <c r="B250">
        <v>3</v>
      </c>
      <c r="C250" t="str">
        <f t="shared" si="3"/>
        <v>44|3</v>
      </c>
      <c r="D250" t="s">
        <v>1058</v>
      </c>
      <c r="E250" t="s">
        <v>1059</v>
      </c>
      <c r="F250" t="s">
        <v>330</v>
      </c>
      <c r="G250" t="s">
        <v>14</v>
      </c>
      <c r="H250" s="2">
        <v>0.56259999999999999</v>
      </c>
      <c r="K250" s="5">
        <v>22809</v>
      </c>
      <c r="L250" t="s">
        <v>331</v>
      </c>
      <c r="M250">
        <v>2</v>
      </c>
      <c r="N250" s="6">
        <v>0.28699999999999998</v>
      </c>
      <c r="O250" t="s">
        <v>27</v>
      </c>
      <c r="P250" t="s">
        <v>27</v>
      </c>
      <c r="Q250">
        <v>0</v>
      </c>
      <c r="R250">
        <v>1</v>
      </c>
      <c r="S250" s="6">
        <v>0.38300000000000001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 x14ac:dyDescent="0.3">
      <c r="A251">
        <v>44</v>
      </c>
      <c r="B251">
        <v>4</v>
      </c>
      <c r="C251" t="str">
        <f t="shared" si="3"/>
        <v>44|4</v>
      </c>
      <c r="D251" t="s">
        <v>1060</v>
      </c>
      <c r="E251" t="s">
        <v>759</v>
      </c>
      <c r="F251" t="s">
        <v>332</v>
      </c>
      <c r="G251" t="s">
        <v>14</v>
      </c>
      <c r="H251" s="2">
        <v>0.56930000000000003</v>
      </c>
      <c r="K251" s="5">
        <v>29280</v>
      </c>
      <c r="L251" t="s">
        <v>48</v>
      </c>
      <c r="M251">
        <v>2</v>
      </c>
      <c r="N251" s="6">
        <v>0.26</v>
      </c>
      <c r="O251" t="s">
        <v>27</v>
      </c>
      <c r="P251" t="s">
        <v>27</v>
      </c>
      <c r="Q251">
        <v>0</v>
      </c>
      <c r="R251">
        <v>1</v>
      </c>
      <c r="S251" s="6">
        <v>0.40600000000000003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 x14ac:dyDescent="0.3">
      <c r="A252">
        <v>44</v>
      </c>
      <c r="B252">
        <v>5</v>
      </c>
      <c r="C252" t="str">
        <f t="shared" si="3"/>
        <v>44|5</v>
      </c>
      <c r="D252" t="s">
        <v>1516</v>
      </c>
      <c r="E252" t="s">
        <v>1061</v>
      </c>
      <c r="F252" t="s">
        <v>333</v>
      </c>
      <c r="G252" t="s">
        <v>52</v>
      </c>
      <c r="H252" s="2">
        <v>0.61019999999999996</v>
      </c>
      <c r="K252" s="5">
        <v>32583</v>
      </c>
      <c r="L252" t="s">
        <v>84</v>
      </c>
      <c r="M252">
        <v>2</v>
      </c>
      <c r="N252" s="6">
        <v>0.28299999999999997</v>
      </c>
      <c r="O252" t="s">
        <v>27</v>
      </c>
      <c r="P252" t="s">
        <v>27</v>
      </c>
      <c r="Q252">
        <v>0</v>
      </c>
      <c r="R252">
        <v>1</v>
      </c>
      <c r="S252" s="6">
        <v>0.441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x14ac:dyDescent="0.3">
      <c r="A253">
        <v>44</v>
      </c>
      <c r="B253">
        <v>6</v>
      </c>
      <c r="C253" t="str">
        <f t="shared" si="3"/>
        <v>44|6</v>
      </c>
      <c r="D253" t="s">
        <v>1062</v>
      </c>
      <c r="E253" t="s">
        <v>1063</v>
      </c>
      <c r="F253" t="s">
        <v>334</v>
      </c>
      <c r="G253" t="s">
        <v>14</v>
      </c>
      <c r="H253" s="2">
        <v>0.6179</v>
      </c>
      <c r="I253" t="s">
        <v>27</v>
      </c>
      <c r="J253" t="s">
        <v>28</v>
      </c>
      <c r="K253" s="5">
        <v>19936</v>
      </c>
      <c r="L253" t="s">
        <v>173</v>
      </c>
      <c r="M253">
        <v>2</v>
      </c>
      <c r="N253" s="6">
        <v>0.36099999999999999</v>
      </c>
      <c r="O253" t="s">
        <v>27</v>
      </c>
      <c r="P253" t="s">
        <v>27</v>
      </c>
      <c r="Q253">
        <v>0</v>
      </c>
      <c r="R253">
        <v>1</v>
      </c>
      <c r="S253" s="6">
        <v>0.32700000000000001</v>
      </c>
      <c r="T253">
        <v>1</v>
      </c>
      <c r="U253">
        <v>1</v>
      </c>
      <c r="V253">
        <v>0</v>
      </c>
      <c r="W253">
        <v>0</v>
      </c>
      <c r="X253">
        <v>1</v>
      </c>
    </row>
    <row r="254" spans="1:24" x14ac:dyDescent="0.3">
      <c r="A254">
        <v>44</v>
      </c>
      <c r="B254">
        <v>7</v>
      </c>
      <c r="C254" t="str">
        <f t="shared" si="3"/>
        <v>44|7</v>
      </c>
      <c r="D254" t="s">
        <v>1064</v>
      </c>
      <c r="E254" t="s">
        <v>930</v>
      </c>
      <c r="F254" t="s">
        <v>335</v>
      </c>
      <c r="G254" t="s">
        <v>14</v>
      </c>
      <c r="H254" s="2">
        <v>0.61109999999999998</v>
      </c>
      <c r="K254" s="5">
        <v>27656</v>
      </c>
      <c r="L254" t="s">
        <v>114</v>
      </c>
      <c r="M254">
        <v>2</v>
      </c>
      <c r="N254" s="6">
        <v>0.315</v>
      </c>
      <c r="O254" t="s">
        <v>27</v>
      </c>
      <c r="P254" t="s">
        <v>27</v>
      </c>
      <c r="Q254">
        <v>0</v>
      </c>
      <c r="R254">
        <v>1</v>
      </c>
      <c r="S254" s="6">
        <v>0.35499999999999998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x14ac:dyDescent="0.3">
      <c r="A255">
        <v>44</v>
      </c>
      <c r="B255">
        <v>8</v>
      </c>
      <c r="C255" t="str">
        <f t="shared" si="3"/>
        <v>44|8</v>
      </c>
      <c r="D255" t="s">
        <v>1505</v>
      </c>
      <c r="E255" t="s">
        <v>1065</v>
      </c>
      <c r="F255" t="s">
        <v>336</v>
      </c>
      <c r="G255" t="s">
        <v>14</v>
      </c>
      <c r="H255" s="2">
        <v>0.56699999999999995</v>
      </c>
      <c r="K255" s="5">
        <v>29375</v>
      </c>
      <c r="L255" t="s">
        <v>72</v>
      </c>
      <c r="M255">
        <v>2</v>
      </c>
      <c r="N255" s="6">
        <v>0.32500000000000001</v>
      </c>
      <c r="O255" t="s">
        <v>27</v>
      </c>
      <c r="P255" t="s">
        <v>27</v>
      </c>
      <c r="Q255">
        <v>0</v>
      </c>
      <c r="R255">
        <v>1</v>
      </c>
      <c r="S255" s="6">
        <v>0.35199999999999998</v>
      </c>
      <c r="T255">
        <v>0</v>
      </c>
      <c r="U255">
        <v>0</v>
      </c>
      <c r="V255">
        <v>0</v>
      </c>
      <c r="W255">
        <v>0</v>
      </c>
      <c r="X255">
        <v>1</v>
      </c>
    </row>
    <row r="256" spans="1:24" x14ac:dyDescent="0.3">
      <c r="A256">
        <v>44</v>
      </c>
      <c r="B256">
        <v>9</v>
      </c>
      <c r="C256" t="str">
        <f t="shared" si="3"/>
        <v>44|9</v>
      </c>
      <c r="D256" t="s">
        <v>1066</v>
      </c>
      <c r="E256" t="s">
        <v>891</v>
      </c>
      <c r="F256" t="s">
        <v>337</v>
      </c>
      <c r="G256" t="s">
        <v>52</v>
      </c>
      <c r="H256" s="2">
        <v>0.6502</v>
      </c>
      <c r="K256" s="5">
        <v>19887</v>
      </c>
      <c r="L256" t="s">
        <v>23</v>
      </c>
      <c r="M256">
        <v>2</v>
      </c>
      <c r="N256" s="6">
        <v>0.255</v>
      </c>
      <c r="O256" t="s">
        <v>27</v>
      </c>
      <c r="P256" t="s">
        <v>27</v>
      </c>
      <c r="Q256">
        <v>0</v>
      </c>
      <c r="R256">
        <v>1</v>
      </c>
      <c r="S256" s="6">
        <v>0.33200000000000002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>
        <v>44</v>
      </c>
      <c r="B257">
        <v>10</v>
      </c>
      <c r="C257" t="str">
        <f t="shared" si="3"/>
        <v>44|10</v>
      </c>
      <c r="D257" t="s">
        <v>1067</v>
      </c>
      <c r="E257" t="s">
        <v>976</v>
      </c>
      <c r="F257" t="s">
        <v>338</v>
      </c>
      <c r="G257" t="s">
        <v>14</v>
      </c>
      <c r="H257" s="2">
        <v>0.63890000000000002</v>
      </c>
      <c r="I257" t="s">
        <v>27</v>
      </c>
      <c r="J257" t="s">
        <v>28</v>
      </c>
      <c r="K257" s="5">
        <v>26136</v>
      </c>
      <c r="L257" t="s">
        <v>61</v>
      </c>
      <c r="M257">
        <v>2</v>
      </c>
      <c r="N257" s="6">
        <v>0.372</v>
      </c>
      <c r="O257" t="s">
        <v>27</v>
      </c>
      <c r="P257" t="s">
        <v>27</v>
      </c>
      <c r="Q257">
        <v>0</v>
      </c>
      <c r="R257">
        <v>1</v>
      </c>
      <c r="S257" s="6">
        <v>0.41299999999999998</v>
      </c>
      <c r="T257">
        <v>1</v>
      </c>
      <c r="U257">
        <v>1</v>
      </c>
      <c r="V257">
        <v>0</v>
      </c>
      <c r="W257">
        <v>0</v>
      </c>
      <c r="X257">
        <v>1</v>
      </c>
    </row>
    <row r="258" spans="1:24" x14ac:dyDescent="0.3">
      <c r="A258">
        <v>45</v>
      </c>
      <c r="B258">
        <v>1</v>
      </c>
      <c r="C258" t="str">
        <f t="shared" si="3"/>
        <v>45|1</v>
      </c>
      <c r="D258" t="s">
        <v>1068</v>
      </c>
      <c r="E258" t="s">
        <v>1069</v>
      </c>
      <c r="F258" t="s">
        <v>339</v>
      </c>
      <c r="G258" t="s">
        <v>14</v>
      </c>
      <c r="H258" s="2">
        <v>0.6502</v>
      </c>
      <c r="K258" s="5">
        <v>26882</v>
      </c>
      <c r="L258" t="s">
        <v>50</v>
      </c>
      <c r="M258">
        <v>2</v>
      </c>
      <c r="N258" s="6">
        <v>0.313</v>
      </c>
      <c r="O258" t="s">
        <v>27</v>
      </c>
      <c r="P258" t="s">
        <v>27</v>
      </c>
      <c r="Q258">
        <v>0</v>
      </c>
      <c r="R258">
        <v>1</v>
      </c>
      <c r="S258" s="6">
        <v>0.377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 x14ac:dyDescent="0.3">
      <c r="A259">
        <v>45</v>
      </c>
      <c r="B259">
        <v>2</v>
      </c>
      <c r="C259" t="str">
        <f t="shared" si="3"/>
        <v>45|2</v>
      </c>
      <c r="D259" t="s">
        <v>1070</v>
      </c>
      <c r="E259" t="s">
        <v>1024</v>
      </c>
      <c r="F259" t="s">
        <v>340</v>
      </c>
      <c r="G259" t="s">
        <v>14</v>
      </c>
      <c r="H259" s="2">
        <v>0.51229999999999998</v>
      </c>
      <c r="K259" s="5">
        <v>30019</v>
      </c>
      <c r="L259" t="s">
        <v>84</v>
      </c>
      <c r="M259">
        <v>2</v>
      </c>
      <c r="N259" s="6">
        <v>0.27600000000000002</v>
      </c>
      <c r="O259" t="s">
        <v>27</v>
      </c>
      <c r="P259" t="s">
        <v>27</v>
      </c>
      <c r="Q259">
        <v>0</v>
      </c>
      <c r="R259">
        <v>1</v>
      </c>
      <c r="S259" s="6">
        <v>0.317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>
        <v>45</v>
      </c>
      <c r="B260">
        <v>3</v>
      </c>
      <c r="C260" t="str">
        <f t="shared" si="3"/>
        <v>45|3</v>
      </c>
      <c r="D260" t="s">
        <v>1504</v>
      </c>
      <c r="E260" t="s">
        <v>1071</v>
      </c>
      <c r="F260" t="s">
        <v>341</v>
      </c>
      <c r="G260" t="s">
        <v>44</v>
      </c>
      <c r="H260" s="2">
        <v>0.501</v>
      </c>
      <c r="I260" t="s">
        <v>27</v>
      </c>
      <c r="J260" t="s">
        <v>28</v>
      </c>
      <c r="K260" s="5">
        <v>19607</v>
      </c>
      <c r="L260" t="s">
        <v>40</v>
      </c>
      <c r="M260">
        <v>2</v>
      </c>
      <c r="N260" s="6">
        <v>0.33100000000000002</v>
      </c>
      <c r="O260" t="s">
        <v>27</v>
      </c>
      <c r="P260" t="s">
        <v>27</v>
      </c>
      <c r="Q260">
        <v>1</v>
      </c>
      <c r="R260">
        <v>0</v>
      </c>
      <c r="S260" s="6">
        <v>0.36899999999999999</v>
      </c>
      <c r="T260">
        <v>1</v>
      </c>
      <c r="U260">
        <v>1</v>
      </c>
      <c r="V260">
        <v>0</v>
      </c>
      <c r="W260">
        <v>0</v>
      </c>
      <c r="X260">
        <v>0</v>
      </c>
    </row>
    <row r="261" spans="1:24" x14ac:dyDescent="0.3">
      <c r="A261">
        <v>45</v>
      </c>
      <c r="B261">
        <v>4</v>
      </c>
      <c r="C261" t="str">
        <f t="shared" ref="C261:C324" si="4">A261&amp;"|"&amp;B261</f>
        <v>45|4</v>
      </c>
      <c r="D261" t="s">
        <v>1072</v>
      </c>
      <c r="E261" t="s">
        <v>898</v>
      </c>
      <c r="F261" t="s">
        <v>342</v>
      </c>
      <c r="G261" t="s">
        <v>44</v>
      </c>
      <c r="H261" s="2">
        <v>0.50009999999999999</v>
      </c>
      <c r="I261" t="s">
        <v>27</v>
      </c>
      <c r="J261" t="s">
        <v>28</v>
      </c>
      <c r="K261" s="5">
        <v>15432</v>
      </c>
      <c r="L261" t="s">
        <v>207</v>
      </c>
      <c r="M261">
        <v>2</v>
      </c>
      <c r="N261" s="6">
        <v>0.33100000000000002</v>
      </c>
      <c r="O261" t="s">
        <v>27</v>
      </c>
      <c r="P261" t="s">
        <v>27</v>
      </c>
      <c r="Q261">
        <v>1</v>
      </c>
      <c r="R261">
        <v>0</v>
      </c>
      <c r="S261" s="6">
        <v>0.34200000000000003</v>
      </c>
      <c r="T261">
        <v>1</v>
      </c>
      <c r="U261">
        <v>1</v>
      </c>
      <c r="V261">
        <v>0</v>
      </c>
      <c r="W261">
        <v>0</v>
      </c>
      <c r="X261">
        <v>0</v>
      </c>
    </row>
    <row r="262" spans="1:24" x14ac:dyDescent="0.3">
      <c r="A262">
        <v>45</v>
      </c>
      <c r="B262">
        <v>5</v>
      </c>
      <c r="C262" t="str">
        <f t="shared" si="4"/>
        <v>45|5</v>
      </c>
      <c r="D262" t="s">
        <v>899</v>
      </c>
      <c r="E262" t="s">
        <v>1073</v>
      </c>
      <c r="F262" t="s">
        <v>343</v>
      </c>
      <c r="G262" t="s">
        <v>44</v>
      </c>
      <c r="H262" s="2">
        <v>0.50160000000000005</v>
      </c>
      <c r="I262" t="s">
        <v>27</v>
      </c>
      <c r="J262" t="s">
        <v>28</v>
      </c>
      <c r="K262" s="5">
        <v>21171</v>
      </c>
      <c r="L262" t="s">
        <v>34</v>
      </c>
      <c r="M262">
        <v>2</v>
      </c>
      <c r="N262" s="6">
        <v>0.29299999999999998</v>
      </c>
      <c r="O262" t="s">
        <v>27</v>
      </c>
      <c r="P262" t="s">
        <v>27</v>
      </c>
      <c r="Q262">
        <v>1</v>
      </c>
      <c r="R262">
        <v>0</v>
      </c>
      <c r="S262" s="6">
        <v>0.33400000000000002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 x14ac:dyDescent="0.3">
      <c r="A263">
        <v>45</v>
      </c>
      <c r="B263">
        <v>6</v>
      </c>
      <c r="C263" t="str">
        <f t="shared" si="4"/>
        <v>45|6</v>
      </c>
      <c r="D263" t="s">
        <v>1074</v>
      </c>
      <c r="E263" t="s">
        <v>934</v>
      </c>
      <c r="F263" t="s">
        <v>344</v>
      </c>
      <c r="G263" t="s">
        <v>52</v>
      </c>
      <c r="H263" s="2">
        <v>0.52690000000000003</v>
      </c>
      <c r="K263" s="5">
        <v>24920</v>
      </c>
      <c r="L263" t="s">
        <v>84</v>
      </c>
      <c r="M263">
        <v>2</v>
      </c>
      <c r="N263" s="6">
        <v>0.27</v>
      </c>
      <c r="O263" t="s">
        <v>27</v>
      </c>
      <c r="P263" t="s">
        <v>27</v>
      </c>
      <c r="Q263">
        <v>0</v>
      </c>
      <c r="R263">
        <v>1</v>
      </c>
      <c r="S263" s="6">
        <v>0.34100000000000003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 x14ac:dyDescent="0.3">
      <c r="A264">
        <v>46</v>
      </c>
      <c r="B264">
        <v>1</v>
      </c>
      <c r="C264" t="str">
        <f t="shared" si="4"/>
        <v>46|1</v>
      </c>
      <c r="D264" t="s">
        <v>1471</v>
      </c>
      <c r="E264" t="s">
        <v>1075</v>
      </c>
      <c r="F264" t="s">
        <v>345</v>
      </c>
      <c r="G264" t="s">
        <v>44</v>
      </c>
      <c r="H264" s="2">
        <v>0.51319999999999999</v>
      </c>
      <c r="K264" s="5">
        <v>31485</v>
      </c>
      <c r="L264" t="s">
        <v>72</v>
      </c>
      <c r="M264">
        <v>2</v>
      </c>
      <c r="N264" s="6">
        <v>0.13900000000000001</v>
      </c>
      <c r="O264" t="s">
        <v>1519</v>
      </c>
      <c r="P264" t="s">
        <v>1519</v>
      </c>
      <c r="Q264">
        <v>0</v>
      </c>
      <c r="R264">
        <v>0</v>
      </c>
      <c r="S264" s="6">
        <v>0.27500000000000002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46</v>
      </c>
      <c r="B265">
        <v>2</v>
      </c>
      <c r="C265" t="str">
        <f t="shared" si="4"/>
        <v>46|2</v>
      </c>
      <c r="D265" t="s">
        <v>1076</v>
      </c>
      <c r="E265" t="s">
        <v>696</v>
      </c>
      <c r="F265" t="s">
        <v>346</v>
      </c>
      <c r="G265" t="s">
        <v>14</v>
      </c>
      <c r="H265" s="2">
        <v>0.53249999999999997</v>
      </c>
      <c r="K265" s="5">
        <v>30042</v>
      </c>
      <c r="L265" t="s">
        <v>80</v>
      </c>
      <c r="M265">
        <v>2</v>
      </c>
      <c r="N265" s="6">
        <v>0.311</v>
      </c>
      <c r="O265" t="s">
        <v>27</v>
      </c>
      <c r="P265" t="s">
        <v>27</v>
      </c>
      <c r="Q265">
        <v>0</v>
      </c>
      <c r="R265">
        <v>1</v>
      </c>
      <c r="S265" s="6">
        <v>0.37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 x14ac:dyDescent="0.3">
      <c r="A266">
        <v>47</v>
      </c>
      <c r="B266">
        <v>1</v>
      </c>
      <c r="C266" t="str">
        <f t="shared" si="4"/>
        <v>47|1</v>
      </c>
      <c r="D266" t="s">
        <v>1077</v>
      </c>
      <c r="E266" t="s">
        <v>809</v>
      </c>
      <c r="F266" t="s">
        <v>347</v>
      </c>
      <c r="G266" t="s">
        <v>14</v>
      </c>
      <c r="H266" s="2">
        <v>0.56850000000000001</v>
      </c>
      <c r="K266" s="5">
        <v>20899</v>
      </c>
      <c r="L266" t="s">
        <v>50</v>
      </c>
      <c r="M266">
        <v>2</v>
      </c>
      <c r="N266" s="6">
        <v>0.219</v>
      </c>
      <c r="O266" t="s">
        <v>27</v>
      </c>
      <c r="P266" t="s">
        <v>1519</v>
      </c>
      <c r="Q266">
        <v>0</v>
      </c>
      <c r="R266">
        <v>0</v>
      </c>
      <c r="S266" s="6">
        <v>0.28299999999999997</v>
      </c>
      <c r="T266">
        <v>0</v>
      </c>
      <c r="U266">
        <v>0</v>
      </c>
      <c r="V266">
        <v>0</v>
      </c>
      <c r="W266">
        <v>0</v>
      </c>
      <c r="X266">
        <v>1</v>
      </c>
    </row>
    <row r="267" spans="1:24" x14ac:dyDescent="0.3">
      <c r="A267">
        <v>47</v>
      </c>
      <c r="B267">
        <v>2</v>
      </c>
      <c r="C267" t="str">
        <f t="shared" si="4"/>
        <v>47|2</v>
      </c>
      <c r="D267" t="s">
        <v>1078</v>
      </c>
      <c r="E267" t="s">
        <v>733</v>
      </c>
      <c r="F267" t="s">
        <v>348</v>
      </c>
      <c r="G267" t="s">
        <v>14</v>
      </c>
      <c r="H267" s="2">
        <v>0.59719999999999995</v>
      </c>
      <c r="K267" s="5">
        <v>28992</v>
      </c>
      <c r="L267" t="s">
        <v>40</v>
      </c>
      <c r="M267">
        <v>2</v>
      </c>
      <c r="N267" s="6">
        <v>0.221</v>
      </c>
      <c r="O267" t="s">
        <v>27</v>
      </c>
      <c r="P267" t="s">
        <v>1519</v>
      </c>
      <c r="Q267">
        <v>0</v>
      </c>
      <c r="R267">
        <v>0</v>
      </c>
      <c r="S267" s="6">
        <v>0.254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 x14ac:dyDescent="0.3">
      <c r="A268">
        <v>47</v>
      </c>
      <c r="B268">
        <v>3</v>
      </c>
      <c r="C268" t="str">
        <f t="shared" si="4"/>
        <v>47|3</v>
      </c>
      <c r="D268" t="s">
        <v>1079</v>
      </c>
      <c r="E268" t="s">
        <v>674</v>
      </c>
      <c r="F268" t="s">
        <v>349</v>
      </c>
      <c r="G268" t="s">
        <v>14</v>
      </c>
      <c r="H268" s="2">
        <v>0.60429999999999995</v>
      </c>
      <c r="K268" s="5">
        <v>24324</v>
      </c>
      <c r="L268" t="s">
        <v>164</v>
      </c>
      <c r="M268">
        <v>2</v>
      </c>
      <c r="N268" s="6">
        <v>0.23699999999999999</v>
      </c>
      <c r="O268" t="s">
        <v>27</v>
      </c>
      <c r="P268" t="s">
        <v>1519</v>
      </c>
      <c r="Q268">
        <v>0</v>
      </c>
      <c r="R268">
        <v>0</v>
      </c>
      <c r="S268" s="6">
        <v>0.26100000000000001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 x14ac:dyDescent="0.3">
      <c r="A269">
        <v>48</v>
      </c>
      <c r="B269">
        <v>1</v>
      </c>
      <c r="C269" t="str">
        <f t="shared" si="4"/>
        <v>48|1</v>
      </c>
      <c r="D269" t="s">
        <v>1503</v>
      </c>
      <c r="E269" t="s">
        <v>804</v>
      </c>
      <c r="F269" t="s">
        <v>350</v>
      </c>
      <c r="G269" t="s">
        <v>44</v>
      </c>
      <c r="H269" s="2">
        <v>0.56610000000000005</v>
      </c>
      <c r="I269" t="s">
        <v>27</v>
      </c>
      <c r="J269" t="s">
        <v>28</v>
      </c>
      <c r="K269" s="5">
        <v>21540</v>
      </c>
      <c r="L269" t="s">
        <v>56</v>
      </c>
      <c r="M269">
        <v>2</v>
      </c>
      <c r="N269" s="6">
        <v>0.307</v>
      </c>
      <c r="O269" t="s">
        <v>27</v>
      </c>
      <c r="P269" t="s">
        <v>27</v>
      </c>
      <c r="Q269">
        <v>1</v>
      </c>
      <c r="R269">
        <v>1</v>
      </c>
      <c r="S269" s="6">
        <v>0.36299999999999999</v>
      </c>
      <c r="T269">
        <v>1</v>
      </c>
      <c r="U269">
        <v>1</v>
      </c>
      <c r="V269">
        <v>0</v>
      </c>
      <c r="W269">
        <v>0</v>
      </c>
      <c r="X269">
        <v>0</v>
      </c>
    </row>
    <row r="270" spans="1:24" x14ac:dyDescent="0.3">
      <c r="A270">
        <v>49</v>
      </c>
      <c r="B270">
        <v>1</v>
      </c>
      <c r="C270" t="str">
        <f t="shared" si="4"/>
        <v>49|1</v>
      </c>
      <c r="D270" t="s">
        <v>1080</v>
      </c>
      <c r="E270" t="s">
        <v>1081</v>
      </c>
      <c r="F270" t="s">
        <v>351</v>
      </c>
      <c r="G270" t="s">
        <v>14</v>
      </c>
      <c r="H270" s="2">
        <v>0.64329999999999998</v>
      </c>
      <c r="K270" s="5">
        <v>26636</v>
      </c>
      <c r="L270" t="s">
        <v>38</v>
      </c>
      <c r="M270">
        <v>2</v>
      </c>
      <c r="N270" s="6">
        <v>0.28100000000000003</v>
      </c>
      <c r="O270" t="s">
        <v>27</v>
      </c>
      <c r="P270" t="s">
        <v>27</v>
      </c>
      <c r="Q270">
        <v>0</v>
      </c>
      <c r="R270">
        <v>1</v>
      </c>
      <c r="S270" s="6">
        <v>0.36599999999999999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 x14ac:dyDescent="0.3">
      <c r="A271">
        <v>49</v>
      </c>
      <c r="B271">
        <v>2</v>
      </c>
      <c r="C271" t="str">
        <f t="shared" si="4"/>
        <v>49|2</v>
      </c>
      <c r="D271" t="s">
        <v>1082</v>
      </c>
      <c r="E271" t="s">
        <v>1083</v>
      </c>
      <c r="F271" t="s">
        <v>352</v>
      </c>
      <c r="G271" t="s">
        <v>14</v>
      </c>
      <c r="H271" s="2">
        <v>0.69089999999999996</v>
      </c>
      <c r="K271" s="5">
        <v>26971</v>
      </c>
      <c r="L271" t="s">
        <v>34</v>
      </c>
      <c r="M271">
        <v>2</v>
      </c>
      <c r="N271" s="6">
        <v>0.32200000000000001</v>
      </c>
      <c r="O271" t="s">
        <v>27</v>
      </c>
      <c r="P271" t="s">
        <v>27</v>
      </c>
      <c r="Q271">
        <v>0</v>
      </c>
      <c r="R271">
        <v>1</v>
      </c>
      <c r="S271" s="6">
        <v>0.374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3">
      <c r="A272">
        <v>49</v>
      </c>
      <c r="B272">
        <v>3</v>
      </c>
      <c r="C272" t="str">
        <f t="shared" si="4"/>
        <v>49|3</v>
      </c>
      <c r="D272" t="s">
        <v>1084</v>
      </c>
      <c r="E272" t="s">
        <v>929</v>
      </c>
      <c r="F272" t="s">
        <v>353</v>
      </c>
      <c r="G272" t="s">
        <v>44</v>
      </c>
      <c r="H272" s="2">
        <v>0.51880000000000004</v>
      </c>
      <c r="I272" t="s">
        <v>27</v>
      </c>
      <c r="J272" t="s">
        <v>28</v>
      </c>
      <c r="K272" s="5">
        <v>19557</v>
      </c>
      <c r="L272" t="s">
        <v>53</v>
      </c>
      <c r="M272">
        <v>2</v>
      </c>
      <c r="N272" s="6">
        <v>0.33900000000000002</v>
      </c>
      <c r="O272" t="s">
        <v>27</v>
      </c>
      <c r="P272" t="s">
        <v>27</v>
      </c>
      <c r="Q272">
        <v>1</v>
      </c>
      <c r="R272">
        <v>0</v>
      </c>
      <c r="S272" s="6">
        <v>0.38900000000000001</v>
      </c>
      <c r="T272">
        <v>1</v>
      </c>
      <c r="U272">
        <v>1</v>
      </c>
      <c r="V272">
        <v>0</v>
      </c>
      <c r="W272">
        <v>0</v>
      </c>
      <c r="X272">
        <v>0</v>
      </c>
    </row>
    <row r="273" spans="1:24" x14ac:dyDescent="0.3">
      <c r="A273">
        <v>49</v>
      </c>
      <c r="B273">
        <v>4</v>
      </c>
      <c r="C273" t="str">
        <f t="shared" si="4"/>
        <v>49|4</v>
      </c>
      <c r="D273" t="s">
        <v>1085</v>
      </c>
      <c r="E273" t="s">
        <v>1086</v>
      </c>
      <c r="F273" t="s">
        <v>354</v>
      </c>
      <c r="G273" t="s">
        <v>14</v>
      </c>
      <c r="H273" s="2">
        <v>0.58230000000000004</v>
      </c>
      <c r="K273" s="5">
        <v>29607</v>
      </c>
      <c r="L273" t="s">
        <v>40</v>
      </c>
      <c r="M273">
        <v>2</v>
      </c>
      <c r="N273" s="6">
        <v>0.28199999999999997</v>
      </c>
      <c r="O273" t="s">
        <v>27</v>
      </c>
      <c r="P273" t="s">
        <v>1519</v>
      </c>
      <c r="Q273">
        <v>0</v>
      </c>
      <c r="R273">
        <v>0</v>
      </c>
      <c r="S273" s="6">
        <v>0.30399999999999999</v>
      </c>
      <c r="T273">
        <v>0</v>
      </c>
      <c r="U273">
        <v>0</v>
      </c>
      <c r="V273">
        <v>0</v>
      </c>
      <c r="W273">
        <v>0</v>
      </c>
      <c r="X273">
        <v>1</v>
      </c>
    </row>
    <row r="274" spans="1:24" x14ac:dyDescent="0.3">
      <c r="A274">
        <v>49</v>
      </c>
      <c r="B274">
        <v>5</v>
      </c>
      <c r="C274" t="str">
        <f t="shared" si="4"/>
        <v>49|5</v>
      </c>
      <c r="D274" t="s">
        <v>1087</v>
      </c>
      <c r="E274" t="s">
        <v>905</v>
      </c>
      <c r="F274" t="s">
        <v>355</v>
      </c>
      <c r="G274" t="s">
        <v>14</v>
      </c>
      <c r="H274" s="2">
        <v>0.68369999999999997</v>
      </c>
      <c r="K274" s="5">
        <v>29687</v>
      </c>
      <c r="L274" t="s">
        <v>80</v>
      </c>
      <c r="M274">
        <v>2</v>
      </c>
      <c r="N274" s="6">
        <v>0.48699999999999999</v>
      </c>
      <c r="O274" t="s">
        <v>27</v>
      </c>
      <c r="P274" t="s">
        <v>27</v>
      </c>
      <c r="Q274">
        <v>0</v>
      </c>
      <c r="R274">
        <v>1</v>
      </c>
      <c r="S274" s="6">
        <v>0.39800000000000002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3">
      <c r="A275">
        <v>49</v>
      </c>
      <c r="B275">
        <v>6</v>
      </c>
      <c r="C275" t="str">
        <f t="shared" si="4"/>
        <v>49|6</v>
      </c>
      <c r="D275" t="s">
        <v>1088</v>
      </c>
      <c r="E275" t="s">
        <v>718</v>
      </c>
      <c r="F275" t="s">
        <v>356</v>
      </c>
      <c r="G275" t="s">
        <v>14</v>
      </c>
      <c r="H275" s="2">
        <v>0.61770000000000003</v>
      </c>
      <c r="K275" s="5">
        <v>18980</v>
      </c>
      <c r="L275" t="s">
        <v>31</v>
      </c>
      <c r="M275">
        <v>2</v>
      </c>
      <c r="N275" s="6">
        <v>0.26500000000000001</v>
      </c>
      <c r="O275" t="s">
        <v>27</v>
      </c>
      <c r="P275" t="s">
        <v>27</v>
      </c>
      <c r="Q275">
        <v>0</v>
      </c>
      <c r="R275">
        <v>1</v>
      </c>
      <c r="S275" s="6">
        <v>0.36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 x14ac:dyDescent="0.3">
      <c r="A276">
        <v>49</v>
      </c>
      <c r="B276">
        <v>7</v>
      </c>
      <c r="C276" t="str">
        <f t="shared" si="4"/>
        <v>49|7</v>
      </c>
      <c r="D276" t="s">
        <v>1089</v>
      </c>
      <c r="E276" t="s">
        <v>713</v>
      </c>
      <c r="F276" t="s">
        <v>357</v>
      </c>
      <c r="G276" t="s">
        <v>52</v>
      </c>
      <c r="H276" s="2">
        <v>0.62419999999999998</v>
      </c>
      <c r="K276" s="5">
        <v>24556</v>
      </c>
      <c r="L276" t="s">
        <v>80</v>
      </c>
      <c r="M276">
        <v>2</v>
      </c>
      <c r="N276" s="6">
        <v>0.318</v>
      </c>
      <c r="O276" t="s">
        <v>27</v>
      </c>
      <c r="P276" t="s">
        <v>27</v>
      </c>
      <c r="Q276">
        <v>0</v>
      </c>
      <c r="R276">
        <v>1</v>
      </c>
      <c r="S276" s="6">
        <v>0.36399999999999999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 x14ac:dyDescent="0.3">
      <c r="A277">
        <v>50</v>
      </c>
      <c r="B277">
        <v>1</v>
      </c>
      <c r="C277" t="str">
        <f t="shared" si="4"/>
        <v>50|1</v>
      </c>
      <c r="D277" t="s">
        <v>1090</v>
      </c>
      <c r="E277" t="s">
        <v>713</v>
      </c>
      <c r="F277" t="s">
        <v>358</v>
      </c>
      <c r="G277" t="s">
        <v>44</v>
      </c>
      <c r="H277" s="2">
        <v>0.52500000000000002</v>
      </c>
      <c r="I277" t="s">
        <v>27</v>
      </c>
      <c r="J277" t="s">
        <v>28</v>
      </c>
      <c r="K277" s="5">
        <v>24403</v>
      </c>
      <c r="L277" t="s">
        <v>36</v>
      </c>
      <c r="M277">
        <v>2</v>
      </c>
      <c r="N277" s="6">
        <v>0.35</v>
      </c>
      <c r="O277" t="s">
        <v>27</v>
      </c>
      <c r="P277" t="s">
        <v>1519</v>
      </c>
      <c r="Q277">
        <v>1</v>
      </c>
      <c r="R277">
        <v>0</v>
      </c>
      <c r="S277" s="6">
        <v>0.36099999999999999</v>
      </c>
      <c r="T277">
        <v>1</v>
      </c>
      <c r="U277">
        <v>1</v>
      </c>
      <c r="V277">
        <v>0</v>
      </c>
      <c r="W277">
        <v>0</v>
      </c>
      <c r="X277">
        <v>0</v>
      </c>
    </row>
    <row r="278" spans="1:24" x14ac:dyDescent="0.3">
      <c r="A278">
        <v>50</v>
      </c>
      <c r="B278">
        <v>2</v>
      </c>
      <c r="C278" t="str">
        <f t="shared" si="4"/>
        <v>50|2</v>
      </c>
      <c r="D278" t="s">
        <v>1091</v>
      </c>
      <c r="E278" t="s">
        <v>849</v>
      </c>
      <c r="F278" t="s">
        <v>359</v>
      </c>
      <c r="G278" t="s">
        <v>14</v>
      </c>
      <c r="H278" s="2">
        <v>0.61</v>
      </c>
      <c r="K278" s="5">
        <v>23870</v>
      </c>
      <c r="L278" t="s">
        <v>142</v>
      </c>
      <c r="M278">
        <v>2</v>
      </c>
      <c r="N278" s="6">
        <v>0.28899999999999998</v>
      </c>
      <c r="O278" t="s">
        <v>27</v>
      </c>
      <c r="P278" t="s">
        <v>1519</v>
      </c>
      <c r="Q278">
        <v>0</v>
      </c>
      <c r="R278">
        <v>0</v>
      </c>
      <c r="S278" s="6">
        <v>0.316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 x14ac:dyDescent="0.3">
      <c r="A279">
        <v>50</v>
      </c>
      <c r="B279">
        <v>3</v>
      </c>
      <c r="C279" t="str">
        <f t="shared" si="4"/>
        <v>50|3</v>
      </c>
      <c r="D279" t="s">
        <v>1092</v>
      </c>
      <c r="E279" t="s">
        <v>755</v>
      </c>
      <c r="F279" t="s">
        <v>360</v>
      </c>
      <c r="G279" t="s">
        <v>14</v>
      </c>
      <c r="H279" s="2">
        <v>0.66159999999999997</v>
      </c>
      <c r="I279" t="s">
        <v>27</v>
      </c>
      <c r="J279" t="s">
        <v>28</v>
      </c>
      <c r="K279" s="5">
        <v>25488</v>
      </c>
      <c r="L279" t="s">
        <v>72</v>
      </c>
      <c r="M279">
        <v>2</v>
      </c>
      <c r="N279" s="6">
        <v>0.39500000000000002</v>
      </c>
      <c r="O279" t="s">
        <v>27</v>
      </c>
      <c r="P279" t="s">
        <v>27</v>
      </c>
      <c r="Q279">
        <v>0</v>
      </c>
      <c r="R279">
        <v>1</v>
      </c>
      <c r="S279" s="6">
        <v>0.316</v>
      </c>
      <c r="T279">
        <v>1</v>
      </c>
      <c r="U279">
        <v>1</v>
      </c>
      <c r="V279">
        <v>0</v>
      </c>
      <c r="W279">
        <v>0</v>
      </c>
      <c r="X279">
        <v>1</v>
      </c>
    </row>
    <row r="280" spans="1:24" x14ac:dyDescent="0.3">
      <c r="A280">
        <v>50</v>
      </c>
      <c r="B280">
        <v>4</v>
      </c>
      <c r="C280" t="str">
        <f t="shared" si="4"/>
        <v>50|4</v>
      </c>
      <c r="D280" t="s">
        <v>1093</v>
      </c>
      <c r="E280" t="s">
        <v>1094</v>
      </c>
      <c r="F280" t="s">
        <v>361</v>
      </c>
      <c r="G280" t="s">
        <v>83</v>
      </c>
      <c r="H280" s="2">
        <v>0.60929999999999995</v>
      </c>
      <c r="K280" s="5">
        <v>30305</v>
      </c>
      <c r="L280" t="s">
        <v>72</v>
      </c>
      <c r="M280">
        <v>2</v>
      </c>
      <c r="N280" s="6">
        <v>1.2E-2</v>
      </c>
      <c r="O280" t="s">
        <v>1519</v>
      </c>
      <c r="P280" t="s">
        <v>1519</v>
      </c>
      <c r="Q280">
        <v>0</v>
      </c>
      <c r="R280">
        <v>0</v>
      </c>
      <c r="S280" s="6">
        <v>2.1000000000000001E-2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51</v>
      </c>
      <c r="B281">
        <v>1</v>
      </c>
      <c r="C281" t="str">
        <f t="shared" si="4"/>
        <v>51|1</v>
      </c>
      <c r="D281" t="s">
        <v>1095</v>
      </c>
      <c r="E281" t="s">
        <v>813</v>
      </c>
      <c r="F281" t="s">
        <v>362</v>
      </c>
      <c r="G281" t="s">
        <v>44</v>
      </c>
      <c r="H281" s="2">
        <v>0.5534</v>
      </c>
      <c r="K281" s="5">
        <v>23078</v>
      </c>
      <c r="L281" t="s">
        <v>34</v>
      </c>
      <c r="M281">
        <v>2</v>
      </c>
      <c r="N281" s="6">
        <v>0.316</v>
      </c>
      <c r="O281" t="s">
        <v>27</v>
      </c>
      <c r="P281" t="s">
        <v>27</v>
      </c>
      <c r="Q281">
        <v>1</v>
      </c>
      <c r="R281">
        <v>0</v>
      </c>
      <c r="S281" s="6">
        <v>0.32300000000000001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51</v>
      </c>
      <c r="B282">
        <v>2</v>
      </c>
      <c r="C282" t="str">
        <f t="shared" si="4"/>
        <v>51|2</v>
      </c>
      <c r="D282" t="s">
        <v>1096</v>
      </c>
      <c r="E282" t="s">
        <v>1097</v>
      </c>
      <c r="F282" t="s">
        <v>363</v>
      </c>
      <c r="G282" t="s">
        <v>14</v>
      </c>
      <c r="H282" s="2">
        <v>0.5121</v>
      </c>
      <c r="K282" s="5">
        <v>31912</v>
      </c>
      <c r="L282" t="s">
        <v>53</v>
      </c>
      <c r="M282">
        <v>2</v>
      </c>
      <c r="N282" s="6">
        <v>0.28399999999999997</v>
      </c>
      <c r="O282" t="s">
        <v>27</v>
      </c>
      <c r="P282" t="s">
        <v>27</v>
      </c>
      <c r="Q282">
        <v>0</v>
      </c>
      <c r="R282">
        <v>1</v>
      </c>
      <c r="S282" s="6">
        <v>0.29899999999999999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3">
      <c r="A283">
        <v>51</v>
      </c>
      <c r="B283">
        <v>3</v>
      </c>
      <c r="C283" t="str">
        <f t="shared" si="4"/>
        <v>51|3</v>
      </c>
      <c r="D283" t="s">
        <v>722</v>
      </c>
      <c r="E283" t="s">
        <v>1098</v>
      </c>
      <c r="F283" t="s">
        <v>364</v>
      </c>
      <c r="G283" t="s">
        <v>14</v>
      </c>
      <c r="H283" s="2">
        <v>0.59609999999999996</v>
      </c>
      <c r="K283" s="5">
        <v>22689</v>
      </c>
      <c r="L283" t="s">
        <v>53</v>
      </c>
      <c r="M283">
        <v>2</v>
      </c>
      <c r="N283" s="6">
        <v>0.27100000000000002</v>
      </c>
      <c r="O283" t="s">
        <v>27</v>
      </c>
      <c r="P283" t="s">
        <v>27</v>
      </c>
      <c r="Q283">
        <v>0</v>
      </c>
      <c r="R283">
        <v>0</v>
      </c>
      <c r="S283" s="6">
        <v>0.24099999999999999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3">
      <c r="A284">
        <v>51</v>
      </c>
      <c r="B284">
        <v>4</v>
      </c>
      <c r="C284" t="str">
        <f t="shared" si="4"/>
        <v>51|4</v>
      </c>
      <c r="D284" t="s">
        <v>1099</v>
      </c>
      <c r="E284" t="s">
        <v>1100</v>
      </c>
      <c r="F284" t="s">
        <v>365</v>
      </c>
      <c r="G284" t="s">
        <v>44</v>
      </c>
      <c r="H284" s="2">
        <v>0.66879999999999995</v>
      </c>
      <c r="K284" s="5">
        <v>31047</v>
      </c>
      <c r="L284" t="s">
        <v>40</v>
      </c>
      <c r="M284">
        <v>2</v>
      </c>
      <c r="N284" s="6">
        <v>0.28599999999999998</v>
      </c>
      <c r="O284" t="s">
        <v>27</v>
      </c>
      <c r="P284" t="s">
        <v>27</v>
      </c>
      <c r="Q284">
        <v>1</v>
      </c>
      <c r="R284">
        <v>0</v>
      </c>
      <c r="S284" s="6">
        <v>0.33500000000000002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51</v>
      </c>
      <c r="B285">
        <v>5</v>
      </c>
      <c r="C285" t="str">
        <f t="shared" si="4"/>
        <v>51|5</v>
      </c>
      <c r="D285" t="s">
        <v>1502</v>
      </c>
      <c r="E285" t="s">
        <v>721</v>
      </c>
      <c r="F285" t="s">
        <v>366</v>
      </c>
      <c r="G285" t="s">
        <v>60</v>
      </c>
      <c r="H285" s="2">
        <v>0.7157</v>
      </c>
      <c r="I285" t="s">
        <v>27</v>
      </c>
      <c r="J285" t="s">
        <v>28</v>
      </c>
      <c r="K285" s="5">
        <v>19086</v>
      </c>
      <c r="L285" t="s">
        <v>31</v>
      </c>
      <c r="M285">
        <v>2</v>
      </c>
      <c r="N285" s="6">
        <v>0.32500000000000001</v>
      </c>
      <c r="O285" t="s">
        <v>27</v>
      </c>
      <c r="P285" t="s">
        <v>27</v>
      </c>
      <c r="Q285">
        <v>0</v>
      </c>
      <c r="R285">
        <v>0</v>
      </c>
      <c r="S285" s="6">
        <v>0.38300000000000001</v>
      </c>
      <c r="T285">
        <v>1</v>
      </c>
      <c r="U285">
        <v>1</v>
      </c>
      <c r="V285">
        <v>0</v>
      </c>
      <c r="W285">
        <v>0</v>
      </c>
      <c r="X285">
        <v>0</v>
      </c>
    </row>
    <row r="286" spans="1:24" x14ac:dyDescent="0.3">
      <c r="A286">
        <v>52</v>
      </c>
      <c r="B286">
        <v>1</v>
      </c>
      <c r="C286" t="str">
        <f t="shared" si="4"/>
        <v>52|1</v>
      </c>
      <c r="D286" t="s">
        <v>1101</v>
      </c>
      <c r="E286" t="s">
        <v>974</v>
      </c>
      <c r="F286" t="s">
        <v>367</v>
      </c>
      <c r="G286" t="s">
        <v>14</v>
      </c>
      <c r="H286" s="2">
        <v>0.53439999999999999</v>
      </c>
      <c r="K286" s="5">
        <v>28055</v>
      </c>
      <c r="L286" t="s">
        <v>48</v>
      </c>
      <c r="M286">
        <v>2</v>
      </c>
      <c r="N286" s="6">
        <v>0.27900000000000003</v>
      </c>
      <c r="O286" t="s">
        <v>27</v>
      </c>
      <c r="P286" t="s">
        <v>27</v>
      </c>
      <c r="Q286">
        <v>0</v>
      </c>
      <c r="R286">
        <v>0</v>
      </c>
      <c r="S286" s="6">
        <v>0.255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 x14ac:dyDescent="0.3">
      <c r="A287">
        <v>52</v>
      </c>
      <c r="B287">
        <v>2</v>
      </c>
      <c r="C287" t="str">
        <f t="shared" si="4"/>
        <v>52|2</v>
      </c>
      <c r="D287" t="s">
        <v>1102</v>
      </c>
      <c r="E287" t="s">
        <v>868</v>
      </c>
      <c r="F287" t="s">
        <v>368</v>
      </c>
      <c r="G287" t="s">
        <v>44</v>
      </c>
      <c r="H287" s="2">
        <v>0.61809999999999998</v>
      </c>
      <c r="I287" t="s">
        <v>27</v>
      </c>
      <c r="J287" t="s">
        <v>28</v>
      </c>
      <c r="K287" s="5">
        <v>21327</v>
      </c>
      <c r="L287" t="s">
        <v>34</v>
      </c>
      <c r="M287">
        <v>2</v>
      </c>
      <c r="N287" s="6">
        <v>0.36199999999999999</v>
      </c>
      <c r="O287" t="s">
        <v>27</v>
      </c>
      <c r="P287" t="s">
        <v>27</v>
      </c>
      <c r="Q287">
        <v>1</v>
      </c>
      <c r="R287">
        <v>0</v>
      </c>
      <c r="S287" s="6">
        <v>0.29599999999999999</v>
      </c>
      <c r="T287">
        <v>1</v>
      </c>
      <c r="U287">
        <v>1</v>
      </c>
      <c r="V287">
        <v>0</v>
      </c>
      <c r="W287">
        <v>0</v>
      </c>
      <c r="X287">
        <v>0</v>
      </c>
    </row>
    <row r="288" spans="1:24" x14ac:dyDescent="0.3">
      <c r="A288">
        <v>53</v>
      </c>
      <c r="B288">
        <v>1</v>
      </c>
      <c r="C288" t="str">
        <f t="shared" si="4"/>
        <v>53|1</v>
      </c>
      <c r="D288" t="s">
        <v>1103</v>
      </c>
      <c r="E288" t="s">
        <v>923</v>
      </c>
      <c r="F288" t="s">
        <v>369</v>
      </c>
      <c r="G288" t="s">
        <v>22</v>
      </c>
      <c r="H288" s="2">
        <v>0.61240000000000006</v>
      </c>
      <c r="I288" t="s">
        <v>27</v>
      </c>
      <c r="J288" t="s">
        <v>28</v>
      </c>
      <c r="K288" s="5">
        <v>24256</v>
      </c>
      <c r="L288" t="s">
        <v>97</v>
      </c>
      <c r="M288">
        <v>2</v>
      </c>
      <c r="N288" s="6">
        <v>0.25</v>
      </c>
      <c r="O288" t="s">
        <v>27</v>
      </c>
      <c r="P288" t="s">
        <v>1519</v>
      </c>
      <c r="Q288">
        <v>1</v>
      </c>
      <c r="R288">
        <v>0</v>
      </c>
      <c r="S288" s="6">
        <v>8.1000000000000003E-2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3">
      <c r="A289">
        <v>53</v>
      </c>
      <c r="B289">
        <v>2</v>
      </c>
      <c r="C289" t="str">
        <f t="shared" si="4"/>
        <v>53|2</v>
      </c>
      <c r="D289" t="s">
        <v>1104</v>
      </c>
      <c r="E289" t="s">
        <v>1105</v>
      </c>
      <c r="F289" t="s">
        <v>370</v>
      </c>
      <c r="G289" t="s">
        <v>52</v>
      </c>
      <c r="H289" s="2">
        <v>0.54779999999999995</v>
      </c>
      <c r="K289" s="5">
        <v>29181</v>
      </c>
      <c r="L289" t="s">
        <v>65</v>
      </c>
      <c r="M289">
        <v>2</v>
      </c>
      <c r="N289" s="6">
        <v>0.27500000000000002</v>
      </c>
      <c r="O289" t="s">
        <v>27</v>
      </c>
      <c r="P289" t="s">
        <v>1519</v>
      </c>
      <c r="Q289">
        <v>0</v>
      </c>
      <c r="R289">
        <v>0</v>
      </c>
      <c r="S289" s="6">
        <v>0.34799999999999998</v>
      </c>
      <c r="T289">
        <v>0</v>
      </c>
      <c r="U289">
        <v>0</v>
      </c>
      <c r="V289">
        <v>0</v>
      </c>
      <c r="W289">
        <v>0</v>
      </c>
      <c r="X289">
        <v>1</v>
      </c>
    </row>
    <row r="290" spans="1:24" x14ac:dyDescent="0.3">
      <c r="A290">
        <v>53</v>
      </c>
      <c r="B290">
        <v>3</v>
      </c>
      <c r="C290" t="str">
        <f t="shared" si="4"/>
        <v>53|3</v>
      </c>
      <c r="D290" t="s">
        <v>1106</v>
      </c>
      <c r="E290" t="s">
        <v>891</v>
      </c>
      <c r="F290" t="s">
        <v>371</v>
      </c>
      <c r="G290" t="s">
        <v>60</v>
      </c>
      <c r="H290" s="2">
        <v>0.61529999999999996</v>
      </c>
      <c r="I290" t="s">
        <v>27</v>
      </c>
      <c r="J290" t="s">
        <v>28</v>
      </c>
      <c r="K290" s="5">
        <v>21409</v>
      </c>
      <c r="L290" t="s">
        <v>61</v>
      </c>
      <c r="M290">
        <v>2</v>
      </c>
      <c r="N290" s="6">
        <v>0.36099999999999999</v>
      </c>
      <c r="O290" t="s">
        <v>27</v>
      </c>
      <c r="P290" t="s">
        <v>27</v>
      </c>
      <c r="Q290">
        <v>1</v>
      </c>
      <c r="R290">
        <v>1</v>
      </c>
      <c r="S290" s="6">
        <v>0.436</v>
      </c>
      <c r="T290">
        <v>1</v>
      </c>
      <c r="U290">
        <v>1</v>
      </c>
      <c r="V290">
        <v>0</v>
      </c>
      <c r="W290">
        <v>0</v>
      </c>
      <c r="X290">
        <v>0</v>
      </c>
    </row>
    <row r="291" spans="1:24" x14ac:dyDescent="0.3">
      <c r="A291">
        <v>54</v>
      </c>
      <c r="B291">
        <v>1</v>
      </c>
      <c r="C291" t="str">
        <f t="shared" si="4"/>
        <v>54|1</v>
      </c>
      <c r="D291" t="s">
        <v>1107</v>
      </c>
      <c r="E291" t="s">
        <v>1108</v>
      </c>
      <c r="F291" t="s">
        <v>372</v>
      </c>
      <c r="G291" t="s">
        <v>14</v>
      </c>
      <c r="H291" s="2">
        <v>0.55889999999999995</v>
      </c>
      <c r="K291" s="5">
        <v>34107</v>
      </c>
      <c r="L291" t="s">
        <v>72</v>
      </c>
      <c r="M291">
        <v>2</v>
      </c>
      <c r="N291" s="6">
        <v>0.248</v>
      </c>
      <c r="O291" t="s">
        <v>27</v>
      </c>
      <c r="P291" t="s">
        <v>27</v>
      </c>
      <c r="Q291">
        <v>0</v>
      </c>
      <c r="R291">
        <v>1</v>
      </c>
      <c r="S291" s="6">
        <v>0.33300000000000002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 x14ac:dyDescent="0.3">
      <c r="A292">
        <v>54</v>
      </c>
      <c r="B292">
        <v>2</v>
      </c>
      <c r="C292" t="str">
        <f t="shared" si="4"/>
        <v>54|2</v>
      </c>
      <c r="D292" t="s">
        <v>1109</v>
      </c>
      <c r="E292" t="s">
        <v>1110</v>
      </c>
      <c r="F292" t="s">
        <v>373</v>
      </c>
      <c r="G292" t="s">
        <v>52</v>
      </c>
      <c r="H292" s="2">
        <v>0.66820000000000002</v>
      </c>
      <c r="K292" s="5">
        <v>25719</v>
      </c>
      <c r="L292" t="s">
        <v>80</v>
      </c>
      <c r="M292">
        <v>2</v>
      </c>
      <c r="N292" s="6">
        <v>0.28699999999999998</v>
      </c>
      <c r="O292" t="s">
        <v>27</v>
      </c>
      <c r="P292" t="s">
        <v>27</v>
      </c>
      <c r="Q292">
        <v>0</v>
      </c>
      <c r="R292">
        <v>1</v>
      </c>
      <c r="S292" s="6">
        <v>0.36799999999999999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3">
      <c r="A293">
        <v>54</v>
      </c>
      <c r="B293">
        <v>3</v>
      </c>
      <c r="C293" t="str">
        <f t="shared" si="4"/>
        <v>54|3</v>
      </c>
      <c r="D293" t="s">
        <v>1111</v>
      </c>
      <c r="E293" t="s">
        <v>751</v>
      </c>
      <c r="F293" t="s">
        <v>374</v>
      </c>
      <c r="G293" t="s">
        <v>14</v>
      </c>
      <c r="H293" s="2">
        <v>0.52410000000000001</v>
      </c>
      <c r="K293" s="5">
        <v>26646</v>
      </c>
      <c r="L293" t="s">
        <v>48</v>
      </c>
      <c r="M293">
        <v>2</v>
      </c>
      <c r="N293" s="6">
        <v>0.216</v>
      </c>
      <c r="O293" t="s">
        <v>27</v>
      </c>
      <c r="P293" t="s">
        <v>1519</v>
      </c>
      <c r="Q293">
        <v>0</v>
      </c>
      <c r="R293">
        <v>0</v>
      </c>
      <c r="S293" s="6">
        <v>0.24</v>
      </c>
      <c r="T293">
        <v>0</v>
      </c>
      <c r="U293">
        <v>0</v>
      </c>
      <c r="V293">
        <v>0</v>
      </c>
      <c r="W293">
        <v>0</v>
      </c>
      <c r="X293">
        <v>1</v>
      </c>
    </row>
    <row r="294" spans="1:24" x14ac:dyDescent="0.3">
      <c r="A294">
        <v>54</v>
      </c>
      <c r="B294">
        <v>4</v>
      </c>
      <c r="C294" t="str">
        <f t="shared" si="4"/>
        <v>54|4</v>
      </c>
      <c r="D294" t="s">
        <v>1112</v>
      </c>
      <c r="E294" t="s">
        <v>1113</v>
      </c>
      <c r="F294" t="s">
        <v>375</v>
      </c>
      <c r="G294" t="s">
        <v>44</v>
      </c>
      <c r="H294" s="2">
        <v>0.53269999999999995</v>
      </c>
      <c r="K294" s="5">
        <v>30982</v>
      </c>
      <c r="L294" t="s">
        <v>84</v>
      </c>
      <c r="M294">
        <v>2</v>
      </c>
      <c r="N294" s="6">
        <v>0.16200000000000001</v>
      </c>
      <c r="O294" t="s">
        <v>1519</v>
      </c>
      <c r="P294" t="s">
        <v>1519</v>
      </c>
      <c r="Q294">
        <v>1</v>
      </c>
      <c r="R294">
        <v>0</v>
      </c>
      <c r="S294" s="6">
        <v>0.28199999999999997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54</v>
      </c>
      <c r="B295">
        <v>5</v>
      </c>
      <c r="C295" t="str">
        <f t="shared" si="4"/>
        <v>54|5</v>
      </c>
      <c r="D295" t="s">
        <v>1114</v>
      </c>
      <c r="E295" t="s">
        <v>966</v>
      </c>
      <c r="F295" t="s">
        <v>376</v>
      </c>
      <c r="G295" t="s">
        <v>22</v>
      </c>
      <c r="H295" s="2">
        <v>0.63129999999999997</v>
      </c>
      <c r="I295" t="s">
        <v>27</v>
      </c>
      <c r="J295" t="s">
        <v>28</v>
      </c>
      <c r="K295" s="5">
        <v>23453</v>
      </c>
      <c r="L295" t="s">
        <v>173</v>
      </c>
      <c r="M295">
        <v>2</v>
      </c>
      <c r="N295" s="6">
        <v>0.25900000000000001</v>
      </c>
      <c r="O295" t="s">
        <v>27</v>
      </c>
      <c r="P295" t="s">
        <v>27</v>
      </c>
      <c r="Q295">
        <v>1</v>
      </c>
      <c r="R295">
        <v>0</v>
      </c>
      <c r="S295" s="6">
        <v>7.3999999999999996E-2</v>
      </c>
      <c r="T295">
        <v>1</v>
      </c>
      <c r="U295">
        <v>1</v>
      </c>
      <c r="V295">
        <v>0</v>
      </c>
      <c r="W295">
        <v>0</v>
      </c>
      <c r="X295">
        <v>0</v>
      </c>
    </row>
    <row r="296" spans="1:24" x14ac:dyDescent="0.3">
      <c r="A296">
        <v>54</v>
      </c>
      <c r="B296">
        <v>6</v>
      </c>
      <c r="C296" t="str">
        <f t="shared" si="4"/>
        <v>54|6</v>
      </c>
      <c r="D296" t="s">
        <v>1115</v>
      </c>
      <c r="E296" t="s">
        <v>1024</v>
      </c>
      <c r="F296" t="s">
        <v>377</v>
      </c>
      <c r="G296" t="s">
        <v>132</v>
      </c>
      <c r="H296" s="2">
        <v>0.61360000000000003</v>
      </c>
      <c r="K296" s="5">
        <v>28153</v>
      </c>
      <c r="L296" t="s">
        <v>323</v>
      </c>
      <c r="M296">
        <v>2</v>
      </c>
      <c r="N296" s="6">
        <v>0.24299999999999999</v>
      </c>
      <c r="O296" t="s">
        <v>27</v>
      </c>
      <c r="P296" t="s">
        <v>27</v>
      </c>
      <c r="Q296">
        <v>0</v>
      </c>
      <c r="R296">
        <v>0</v>
      </c>
      <c r="S296" s="6">
        <v>0.307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55</v>
      </c>
      <c r="B297">
        <v>1</v>
      </c>
      <c r="C297" t="str">
        <f t="shared" si="4"/>
        <v>55|1</v>
      </c>
      <c r="D297" t="s">
        <v>1116</v>
      </c>
      <c r="E297" t="s">
        <v>849</v>
      </c>
      <c r="F297" t="s">
        <v>378</v>
      </c>
      <c r="G297" t="s">
        <v>60</v>
      </c>
      <c r="H297" s="2">
        <v>0.58250000000000002</v>
      </c>
      <c r="I297" t="s">
        <v>27</v>
      </c>
      <c r="J297" t="s">
        <v>28</v>
      </c>
      <c r="K297" s="5">
        <v>21341</v>
      </c>
      <c r="L297" t="s">
        <v>123</v>
      </c>
      <c r="M297">
        <v>2</v>
      </c>
      <c r="N297" s="6">
        <v>0.29699999999999999</v>
      </c>
      <c r="O297" t="s">
        <v>27</v>
      </c>
      <c r="P297" t="s">
        <v>27</v>
      </c>
      <c r="Q297">
        <v>0</v>
      </c>
      <c r="R297">
        <v>0</v>
      </c>
      <c r="S297" s="6">
        <v>0.311</v>
      </c>
      <c r="T297">
        <v>1</v>
      </c>
      <c r="U297">
        <v>1</v>
      </c>
      <c r="V297">
        <v>0</v>
      </c>
      <c r="W297">
        <v>0</v>
      </c>
      <c r="X297">
        <v>0</v>
      </c>
    </row>
    <row r="298" spans="1:24" x14ac:dyDescent="0.3">
      <c r="A298">
        <v>55</v>
      </c>
      <c r="B298">
        <v>2</v>
      </c>
      <c r="C298" t="str">
        <f t="shared" si="4"/>
        <v>55|2</v>
      </c>
      <c r="D298" t="s">
        <v>1117</v>
      </c>
      <c r="E298" t="s">
        <v>1016</v>
      </c>
      <c r="F298" t="s">
        <v>379</v>
      </c>
      <c r="G298" t="s">
        <v>14</v>
      </c>
      <c r="H298" s="2">
        <v>0.62760000000000005</v>
      </c>
      <c r="K298" s="5">
        <v>26220</v>
      </c>
      <c r="L298" t="s">
        <v>40</v>
      </c>
      <c r="M298">
        <v>2</v>
      </c>
      <c r="N298" s="6">
        <v>0.21199999999999999</v>
      </c>
      <c r="O298" t="s">
        <v>27</v>
      </c>
      <c r="P298" t="s">
        <v>1519</v>
      </c>
      <c r="Q298">
        <v>0</v>
      </c>
      <c r="R298">
        <v>0</v>
      </c>
      <c r="S298" s="6">
        <v>0.245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 x14ac:dyDescent="0.3">
      <c r="A299">
        <v>56</v>
      </c>
      <c r="B299">
        <v>1</v>
      </c>
      <c r="C299" t="str">
        <f t="shared" si="4"/>
        <v>56|1</v>
      </c>
      <c r="D299" t="s">
        <v>1118</v>
      </c>
      <c r="E299" t="s">
        <v>797</v>
      </c>
      <c r="F299" t="s">
        <v>380</v>
      </c>
      <c r="G299" t="s">
        <v>14</v>
      </c>
      <c r="H299" s="2">
        <v>0.64410000000000001</v>
      </c>
      <c r="I299" t="s">
        <v>27</v>
      </c>
      <c r="J299" t="s">
        <v>28</v>
      </c>
      <c r="K299" s="5">
        <v>18735</v>
      </c>
      <c r="L299" t="s">
        <v>72</v>
      </c>
      <c r="M299">
        <v>2</v>
      </c>
      <c r="N299" s="6">
        <v>0.40500000000000003</v>
      </c>
      <c r="O299" t="s">
        <v>27</v>
      </c>
      <c r="P299" t="s">
        <v>27</v>
      </c>
      <c r="Q299">
        <v>0</v>
      </c>
      <c r="R299">
        <v>1</v>
      </c>
      <c r="S299" s="6">
        <v>0.42299999999999999</v>
      </c>
      <c r="T299">
        <v>1</v>
      </c>
      <c r="U299">
        <v>1</v>
      </c>
      <c r="V299">
        <v>0</v>
      </c>
      <c r="W299">
        <v>0</v>
      </c>
      <c r="X299">
        <v>1</v>
      </c>
    </row>
    <row r="300" spans="1:24" x14ac:dyDescent="0.3">
      <c r="A300">
        <v>56</v>
      </c>
      <c r="B300">
        <v>2</v>
      </c>
      <c r="C300" t="str">
        <f t="shared" si="4"/>
        <v>56|2</v>
      </c>
      <c r="D300" t="s">
        <v>1119</v>
      </c>
      <c r="E300" t="s">
        <v>1120</v>
      </c>
      <c r="F300" t="s">
        <v>381</v>
      </c>
      <c r="G300" t="s">
        <v>83</v>
      </c>
      <c r="H300" s="2">
        <v>0.51060000000000005</v>
      </c>
      <c r="K300" s="5">
        <v>22781</v>
      </c>
      <c r="L300" t="s">
        <v>63</v>
      </c>
      <c r="M300">
        <v>2</v>
      </c>
      <c r="N300" s="6">
        <v>1.6E-2</v>
      </c>
      <c r="O300" t="s">
        <v>1519</v>
      </c>
      <c r="P300" t="s">
        <v>1519</v>
      </c>
      <c r="Q300">
        <v>0</v>
      </c>
      <c r="R300">
        <v>0</v>
      </c>
      <c r="S300" s="6">
        <v>2.5999999999999999E-2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56</v>
      </c>
      <c r="B301">
        <v>3</v>
      </c>
      <c r="C301" t="str">
        <f t="shared" si="4"/>
        <v>56|3</v>
      </c>
      <c r="D301" t="s">
        <v>1501</v>
      </c>
      <c r="E301" t="s">
        <v>718</v>
      </c>
      <c r="F301" t="s">
        <v>382</v>
      </c>
      <c r="G301" t="s">
        <v>14</v>
      </c>
      <c r="H301" s="2">
        <v>0.66100000000000003</v>
      </c>
      <c r="K301" s="5">
        <v>21821</v>
      </c>
      <c r="L301" t="s">
        <v>173</v>
      </c>
      <c r="M301">
        <v>2</v>
      </c>
      <c r="N301" s="6">
        <v>0.29699999999999999</v>
      </c>
      <c r="O301" t="s">
        <v>27</v>
      </c>
      <c r="P301" t="s">
        <v>27</v>
      </c>
      <c r="Q301">
        <v>0</v>
      </c>
      <c r="R301">
        <v>1</v>
      </c>
      <c r="S301" s="6">
        <v>0.36799999999999999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3">
      <c r="A302">
        <v>56</v>
      </c>
      <c r="B302">
        <v>4</v>
      </c>
      <c r="C302" t="str">
        <f t="shared" si="4"/>
        <v>56|4</v>
      </c>
      <c r="D302" t="s">
        <v>1121</v>
      </c>
      <c r="E302" t="s">
        <v>1122</v>
      </c>
      <c r="F302" t="s">
        <v>383</v>
      </c>
      <c r="G302" t="s">
        <v>14</v>
      </c>
      <c r="H302" s="2">
        <v>0.54</v>
      </c>
      <c r="I302" t="s">
        <v>27</v>
      </c>
      <c r="J302" t="s">
        <v>28</v>
      </c>
      <c r="K302" s="5">
        <v>22787</v>
      </c>
      <c r="L302" t="s">
        <v>65</v>
      </c>
      <c r="M302">
        <v>1</v>
      </c>
      <c r="N302" s="6">
        <v>0.308</v>
      </c>
      <c r="O302" t="s">
        <v>27</v>
      </c>
      <c r="P302" t="s">
        <v>27</v>
      </c>
      <c r="Q302">
        <v>0</v>
      </c>
      <c r="R302">
        <v>1</v>
      </c>
      <c r="S302" s="6">
        <v>0.33800000000000002</v>
      </c>
      <c r="T302">
        <v>1</v>
      </c>
      <c r="U302">
        <v>1</v>
      </c>
      <c r="V302">
        <v>0</v>
      </c>
      <c r="W302">
        <v>0</v>
      </c>
      <c r="X302">
        <v>1</v>
      </c>
    </row>
    <row r="303" spans="1:24" x14ac:dyDescent="0.3">
      <c r="A303">
        <v>56</v>
      </c>
      <c r="B303">
        <v>5</v>
      </c>
      <c r="C303" t="str">
        <f t="shared" si="4"/>
        <v>56|5</v>
      </c>
      <c r="D303" t="s">
        <v>1123</v>
      </c>
      <c r="E303" t="s">
        <v>1124</v>
      </c>
      <c r="F303" t="s">
        <v>384</v>
      </c>
      <c r="G303" t="s">
        <v>14</v>
      </c>
      <c r="H303" s="2">
        <v>0.63109999999999999</v>
      </c>
      <c r="I303" t="s">
        <v>27</v>
      </c>
      <c r="J303" t="s">
        <v>28</v>
      </c>
      <c r="K303" s="5">
        <v>27870</v>
      </c>
      <c r="L303" t="s">
        <v>61</v>
      </c>
      <c r="M303">
        <v>2</v>
      </c>
      <c r="N303" s="6">
        <v>0.43099999999999999</v>
      </c>
      <c r="O303" t="s">
        <v>27</v>
      </c>
      <c r="P303" t="s">
        <v>27</v>
      </c>
      <c r="Q303">
        <v>0</v>
      </c>
      <c r="R303">
        <v>1</v>
      </c>
      <c r="S303" s="6">
        <v>0.377</v>
      </c>
      <c r="T303">
        <v>1</v>
      </c>
      <c r="U303">
        <v>1</v>
      </c>
      <c r="V303">
        <v>0</v>
      </c>
      <c r="W303">
        <v>0</v>
      </c>
      <c r="X303">
        <v>1</v>
      </c>
    </row>
    <row r="304" spans="1:24" x14ac:dyDescent="0.3">
      <c r="A304">
        <v>56</v>
      </c>
      <c r="B304">
        <v>6</v>
      </c>
      <c r="C304" t="str">
        <f t="shared" si="4"/>
        <v>56|6</v>
      </c>
      <c r="D304" t="s">
        <v>1125</v>
      </c>
      <c r="E304" t="s">
        <v>1048</v>
      </c>
      <c r="F304" t="s">
        <v>385</v>
      </c>
      <c r="G304" t="s">
        <v>14</v>
      </c>
      <c r="H304" s="2">
        <v>0.54720000000000002</v>
      </c>
      <c r="K304" s="5">
        <v>24897</v>
      </c>
      <c r="L304" t="s">
        <v>114</v>
      </c>
      <c r="M304">
        <v>2</v>
      </c>
      <c r="N304" s="6">
        <v>0.26900000000000002</v>
      </c>
      <c r="O304" t="s">
        <v>27</v>
      </c>
      <c r="P304" t="s">
        <v>27</v>
      </c>
      <c r="Q304">
        <v>0</v>
      </c>
      <c r="R304">
        <v>1</v>
      </c>
      <c r="S304" s="6">
        <v>0.36099999999999999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 x14ac:dyDescent="0.3">
      <c r="A305">
        <v>57</v>
      </c>
      <c r="B305">
        <v>1</v>
      </c>
      <c r="C305" t="str">
        <f t="shared" si="4"/>
        <v>57|1</v>
      </c>
      <c r="D305" t="s">
        <v>1126</v>
      </c>
      <c r="E305" t="s">
        <v>1127</v>
      </c>
      <c r="F305" t="s">
        <v>386</v>
      </c>
      <c r="G305" t="s">
        <v>14</v>
      </c>
      <c r="H305" s="2">
        <v>0.59970000000000001</v>
      </c>
      <c r="K305" s="5">
        <v>25393</v>
      </c>
      <c r="L305" t="s">
        <v>53</v>
      </c>
      <c r="M305">
        <v>2</v>
      </c>
      <c r="N305" s="6">
        <v>0.224</v>
      </c>
      <c r="O305" t="s">
        <v>27</v>
      </c>
      <c r="P305" t="s">
        <v>1519</v>
      </c>
      <c r="Q305">
        <v>0</v>
      </c>
      <c r="R305">
        <v>0</v>
      </c>
      <c r="S305" s="6">
        <v>0.28100000000000003</v>
      </c>
      <c r="T305">
        <v>0</v>
      </c>
      <c r="U305">
        <v>0</v>
      </c>
      <c r="V305">
        <v>0</v>
      </c>
      <c r="W305">
        <v>0</v>
      </c>
      <c r="X305">
        <v>1</v>
      </c>
    </row>
    <row r="306" spans="1:24" x14ac:dyDescent="0.3">
      <c r="A306">
        <v>57</v>
      </c>
      <c r="B306">
        <v>2</v>
      </c>
      <c r="C306" t="str">
        <f t="shared" si="4"/>
        <v>57|2</v>
      </c>
      <c r="D306" t="s">
        <v>1128</v>
      </c>
      <c r="E306" t="s">
        <v>1129</v>
      </c>
      <c r="F306" t="s">
        <v>387</v>
      </c>
      <c r="G306" t="s">
        <v>14</v>
      </c>
      <c r="H306" s="2">
        <v>0.52400000000000002</v>
      </c>
      <c r="K306" s="5">
        <v>31878</v>
      </c>
      <c r="L306" t="s">
        <v>72</v>
      </c>
      <c r="M306">
        <v>2</v>
      </c>
      <c r="N306" s="6">
        <v>0.30099999999999999</v>
      </c>
      <c r="O306" t="s">
        <v>27</v>
      </c>
      <c r="P306" t="s">
        <v>27</v>
      </c>
      <c r="Q306">
        <v>0</v>
      </c>
      <c r="R306">
        <v>1</v>
      </c>
      <c r="S306" s="6">
        <v>0.3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3">
      <c r="A307">
        <v>57</v>
      </c>
      <c r="B307">
        <v>3</v>
      </c>
      <c r="C307" t="str">
        <f t="shared" si="4"/>
        <v>57|3</v>
      </c>
      <c r="D307" t="s">
        <v>1130</v>
      </c>
      <c r="E307" t="s">
        <v>934</v>
      </c>
      <c r="F307" t="s">
        <v>388</v>
      </c>
      <c r="G307" t="s">
        <v>14</v>
      </c>
      <c r="H307" s="2">
        <v>0.5121</v>
      </c>
      <c r="K307" s="5">
        <v>21081</v>
      </c>
      <c r="L307" t="s">
        <v>46</v>
      </c>
      <c r="M307">
        <v>2</v>
      </c>
      <c r="N307" s="6">
        <v>0.28399999999999997</v>
      </c>
      <c r="O307" t="s">
        <v>27</v>
      </c>
      <c r="P307" t="s">
        <v>27</v>
      </c>
      <c r="Q307">
        <v>0</v>
      </c>
      <c r="R307">
        <v>1</v>
      </c>
      <c r="S307" s="6">
        <v>0.308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 x14ac:dyDescent="0.3">
      <c r="A308">
        <v>57</v>
      </c>
      <c r="B308">
        <v>4</v>
      </c>
      <c r="C308" t="str">
        <f t="shared" si="4"/>
        <v>57|4</v>
      </c>
      <c r="D308" t="s">
        <v>1500</v>
      </c>
      <c r="E308" t="s">
        <v>917</v>
      </c>
      <c r="F308" t="s">
        <v>389</v>
      </c>
      <c r="G308" t="s">
        <v>44</v>
      </c>
      <c r="H308" s="2">
        <v>0.53290000000000004</v>
      </c>
      <c r="K308" s="5">
        <v>31647</v>
      </c>
      <c r="L308" t="s">
        <v>84</v>
      </c>
      <c r="M308">
        <v>2</v>
      </c>
      <c r="N308" s="6">
        <v>0.22600000000000001</v>
      </c>
      <c r="O308" t="s">
        <v>27</v>
      </c>
      <c r="P308" t="s">
        <v>1519</v>
      </c>
      <c r="Q308">
        <v>1</v>
      </c>
      <c r="R308">
        <v>0</v>
      </c>
      <c r="S308" s="6">
        <v>0.35199999999999998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57</v>
      </c>
      <c r="B309">
        <v>5</v>
      </c>
      <c r="C309" t="str">
        <f t="shared" si="4"/>
        <v>57|5</v>
      </c>
      <c r="D309" t="s">
        <v>1131</v>
      </c>
      <c r="E309" t="s">
        <v>718</v>
      </c>
      <c r="F309" t="s">
        <v>390</v>
      </c>
      <c r="G309" t="s">
        <v>14</v>
      </c>
      <c r="H309" s="2">
        <v>0.5151</v>
      </c>
      <c r="K309" s="5">
        <v>23191</v>
      </c>
      <c r="L309" t="s">
        <v>323</v>
      </c>
      <c r="M309">
        <v>2</v>
      </c>
      <c r="N309" s="6">
        <v>0.222</v>
      </c>
      <c r="O309" t="s">
        <v>27</v>
      </c>
      <c r="P309" t="s">
        <v>1519</v>
      </c>
      <c r="Q309">
        <v>0</v>
      </c>
      <c r="R309">
        <v>0</v>
      </c>
      <c r="S309" s="6">
        <v>0.22900000000000001</v>
      </c>
      <c r="T309">
        <v>0</v>
      </c>
      <c r="U309">
        <v>0</v>
      </c>
      <c r="V309">
        <v>0</v>
      </c>
      <c r="W309">
        <v>0</v>
      </c>
      <c r="X309">
        <v>1</v>
      </c>
    </row>
    <row r="310" spans="1:24" x14ac:dyDescent="0.3">
      <c r="A310">
        <v>57</v>
      </c>
      <c r="B310">
        <v>6</v>
      </c>
      <c r="C310" t="str">
        <f t="shared" si="4"/>
        <v>57|6</v>
      </c>
      <c r="D310" t="s">
        <v>1132</v>
      </c>
      <c r="E310" t="s">
        <v>776</v>
      </c>
      <c r="F310" t="s">
        <v>391</v>
      </c>
      <c r="G310" t="s">
        <v>14</v>
      </c>
      <c r="H310" s="2">
        <v>0.5696</v>
      </c>
      <c r="K310" s="5">
        <v>27618</v>
      </c>
      <c r="L310" t="s">
        <v>392</v>
      </c>
      <c r="M310">
        <v>2</v>
      </c>
      <c r="N310" s="6">
        <v>0.219</v>
      </c>
      <c r="O310" t="s">
        <v>27</v>
      </c>
      <c r="P310" t="s">
        <v>27</v>
      </c>
      <c r="Q310">
        <v>0</v>
      </c>
      <c r="R310">
        <v>0</v>
      </c>
      <c r="S310" s="6">
        <v>0.19400000000000001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3">
      <c r="A311">
        <v>57</v>
      </c>
      <c r="B311">
        <v>7</v>
      </c>
      <c r="C311" t="str">
        <f t="shared" si="4"/>
        <v>57|7</v>
      </c>
      <c r="D311" t="s">
        <v>1133</v>
      </c>
      <c r="E311" t="s">
        <v>680</v>
      </c>
      <c r="F311" t="s">
        <v>393</v>
      </c>
      <c r="G311" t="s">
        <v>14</v>
      </c>
      <c r="H311" s="2">
        <v>0.56240000000000001</v>
      </c>
      <c r="K311" s="5">
        <v>26561</v>
      </c>
      <c r="L311" t="s">
        <v>40</v>
      </c>
      <c r="M311">
        <v>2</v>
      </c>
      <c r="N311" s="6">
        <v>0.20100000000000001</v>
      </c>
      <c r="O311" t="s">
        <v>27</v>
      </c>
      <c r="P311" t="s">
        <v>1519</v>
      </c>
      <c r="Q311">
        <v>0</v>
      </c>
      <c r="R311">
        <v>0</v>
      </c>
      <c r="S311" s="6">
        <v>0.223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x14ac:dyDescent="0.3">
      <c r="A312">
        <v>57</v>
      </c>
      <c r="B312">
        <v>8</v>
      </c>
      <c r="C312" t="str">
        <f t="shared" si="4"/>
        <v>57|8</v>
      </c>
      <c r="D312" t="s">
        <v>1134</v>
      </c>
      <c r="E312" t="s">
        <v>1135</v>
      </c>
      <c r="F312" t="s">
        <v>394</v>
      </c>
      <c r="G312" t="s">
        <v>52</v>
      </c>
      <c r="H312" s="2">
        <v>0.58840000000000003</v>
      </c>
      <c r="K312" s="5">
        <v>26070</v>
      </c>
      <c r="L312" t="s">
        <v>50</v>
      </c>
      <c r="M312">
        <v>2</v>
      </c>
      <c r="N312" s="6">
        <v>0.28499999999999998</v>
      </c>
      <c r="O312" t="s">
        <v>27</v>
      </c>
      <c r="P312" t="s">
        <v>27</v>
      </c>
      <c r="Q312">
        <v>0</v>
      </c>
      <c r="R312">
        <v>0</v>
      </c>
      <c r="S312" s="6">
        <v>0.23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x14ac:dyDescent="0.3">
      <c r="A313">
        <v>57</v>
      </c>
      <c r="B313">
        <v>9</v>
      </c>
      <c r="C313" t="str">
        <f t="shared" si="4"/>
        <v>57|9</v>
      </c>
      <c r="D313" t="s">
        <v>1136</v>
      </c>
      <c r="E313" t="s">
        <v>1056</v>
      </c>
      <c r="F313" t="s">
        <v>395</v>
      </c>
      <c r="G313" t="s">
        <v>14</v>
      </c>
      <c r="H313" s="2">
        <v>0.70130000000000003</v>
      </c>
      <c r="K313" s="5">
        <v>25060</v>
      </c>
      <c r="L313" t="s">
        <v>114</v>
      </c>
      <c r="M313">
        <v>2</v>
      </c>
      <c r="N313" s="6">
        <v>0.30499999999999999</v>
      </c>
      <c r="O313" t="s">
        <v>27</v>
      </c>
      <c r="P313" t="s">
        <v>27</v>
      </c>
      <c r="Q313">
        <v>0</v>
      </c>
      <c r="R313">
        <v>1</v>
      </c>
      <c r="S313" s="6">
        <v>0.309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3">
      <c r="A314">
        <v>58</v>
      </c>
      <c r="B314">
        <v>1</v>
      </c>
      <c r="C314" t="str">
        <f t="shared" si="4"/>
        <v>58|1</v>
      </c>
      <c r="D314" t="s">
        <v>1137</v>
      </c>
      <c r="E314" t="s">
        <v>1138</v>
      </c>
      <c r="F314" t="s">
        <v>396</v>
      </c>
      <c r="G314" t="s">
        <v>14</v>
      </c>
      <c r="H314" s="2">
        <v>0.6613</v>
      </c>
      <c r="K314" s="5">
        <v>28568</v>
      </c>
      <c r="L314" t="s">
        <v>84</v>
      </c>
      <c r="M314">
        <v>2</v>
      </c>
      <c r="N314" s="6">
        <v>0.246</v>
      </c>
      <c r="O314" t="s">
        <v>27</v>
      </c>
      <c r="P314" t="s">
        <v>27</v>
      </c>
      <c r="Q314">
        <v>0</v>
      </c>
      <c r="R314">
        <v>0</v>
      </c>
      <c r="S314" s="6">
        <v>0.28100000000000003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 x14ac:dyDescent="0.3">
      <c r="A315">
        <v>58</v>
      </c>
      <c r="B315">
        <v>2</v>
      </c>
      <c r="C315" t="str">
        <f t="shared" si="4"/>
        <v>58|2</v>
      </c>
      <c r="D315" t="s">
        <v>1139</v>
      </c>
      <c r="E315" t="s">
        <v>1140</v>
      </c>
      <c r="F315" t="s">
        <v>397</v>
      </c>
      <c r="G315" t="s">
        <v>14</v>
      </c>
      <c r="H315" s="2">
        <v>0.54620000000000002</v>
      </c>
      <c r="K315" s="5">
        <v>23431</v>
      </c>
      <c r="L315" t="s">
        <v>53</v>
      </c>
      <c r="M315">
        <v>2</v>
      </c>
      <c r="N315" s="6">
        <v>0.217</v>
      </c>
      <c r="O315" t="s">
        <v>27</v>
      </c>
      <c r="P315" t="s">
        <v>1519</v>
      </c>
      <c r="Q315">
        <v>0</v>
      </c>
      <c r="R315">
        <v>0</v>
      </c>
      <c r="S315" s="6">
        <v>0.28000000000000003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3">
      <c r="A316">
        <v>59</v>
      </c>
      <c r="B316">
        <v>1</v>
      </c>
      <c r="C316" t="str">
        <f t="shared" si="4"/>
        <v>59|1</v>
      </c>
      <c r="D316" t="s">
        <v>1141</v>
      </c>
      <c r="E316" t="s">
        <v>1142</v>
      </c>
      <c r="F316" t="s">
        <v>398</v>
      </c>
      <c r="G316" t="s">
        <v>132</v>
      </c>
      <c r="H316" s="2">
        <v>0.50109999999999999</v>
      </c>
      <c r="K316" s="5">
        <v>33016</v>
      </c>
      <c r="L316" t="s">
        <v>48</v>
      </c>
      <c r="M316">
        <v>2</v>
      </c>
      <c r="N316" s="6">
        <v>0.161</v>
      </c>
      <c r="O316" t="s">
        <v>1519</v>
      </c>
      <c r="P316" t="s">
        <v>1519</v>
      </c>
      <c r="Q316">
        <v>0</v>
      </c>
      <c r="R316">
        <v>1</v>
      </c>
      <c r="S316" s="6">
        <v>0.38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59</v>
      </c>
      <c r="B317">
        <v>2</v>
      </c>
      <c r="C317" t="str">
        <f t="shared" si="4"/>
        <v>59|2</v>
      </c>
      <c r="D317" t="s">
        <v>1143</v>
      </c>
      <c r="E317" t="s">
        <v>1144</v>
      </c>
      <c r="F317" t="s">
        <v>399</v>
      </c>
      <c r="G317" t="s">
        <v>132</v>
      </c>
      <c r="H317" s="2">
        <v>0.64149999999999996</v>
      </c>
      <c r="K317" s="5">
        <v>32776</v>
      </c>
      <c r="L317" t="s">
        <v>40</v>
      </c>
      <c r="M317">
        <v>2</v>
      </c>
      <c r="N317" s="6">
        <v>0.16900000000000001</v>
      </c>
      <c r="O317" t="s">
        <v>1519</v>
      </c>
      <c r="P317" t="s">
        <v>1519</v>
      </c>
      <c r="Q317">
        <v>0</v>
      </c>
      <c r="R317">
        <v>1</v>
      </c>
      <c r="S317" s="6">
        <v>0.372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59</v>
      </c>
      <c r="B318">
        <v>3</v>
      </c>
      <c r="C318" t="str">
        <f t="shared" si="4"/>
        <v>59|3</v>
      </c>
      <c r="D318" t="s">
        <v>1499</v>
      </c>
      <c r="E318" t="s">
        <v>776</v>
      </c>
      <c r="F318" t="s">
        <v>400</v>
      </c>
      <c r="G318" t="s">
        <v>14</v>
      </c>
      <c r="H318" s="2">
        <v>0.51300000000000001</v>
      </c>
      <c r="K318" s="5">
        <v>23573</v>
      </c>
      <c r="L318" t="s">
        <v>46</v>
      </c>
      <c r="M318">
        <v>2</v>
      </c>
      <c r="N318" s="6">
        <v>0.18099999999999999</v>
      </c>
      <c r="O318" t="s">
        <v>1519</v>
      </c>
      <c r="P318" t="s">
        <v>1519</v>
      </c>
      <c r="Q318">
        <v>0</v>
      </c>
      <c r="R318">
        <v>0</v>
      </c>
      <c r="S318" s="6">
        <v>0.187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 x14ac:dyDescent="0.3">
      <c r="A319">
        <v>59</v>
      </c>
      <c r="B319">
        <v>4</v>
      </c>
      <c r="C319" t="str">
        <f t="shared" si="4"/>
        <v>59|4</v>
      </c>
      <c r="D319" t="s">
        <v>1145</v>
      </c>
      <c r="E319" t="s">
        <v>1146</v>
      </c>
      <c r="F319" t="s">
        <v>401</v>
      </c>
      <c r="G319" t="s">
        <v>14</v>
      </c>
      <c r="H319" s="2">
        <v>0.58750000000000002</v>
      </c>
      <c r="K319" s="5">
        <v>21760</v>
      </c>
      <c r="L319" t="s">
        <v>29</v>
      </c>
      <c r="M319">
        <v>2</v>
      </c>
      <c r="N319" s="6">
        <v>0.27100000000000002</v>
      </c>
      <c r="O319" t="s">
        <v>27</v>
      </c>
      <c r="P319" t="s">
        <v>27</v>
      </c>
      <c r="Q319">
        <v>0</v>
      </c>
      <c r="R319">
        <v>1</v>
      </c>
      <c r="S319" s="6">
        <v>0.33800000000000002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3">
      <c r="A320">
        <v>59</v>
      </c>
      <c r="B320">
        <v>5</v>
      </c>
      <c r="C320" t="str">
        <f t="shared" si="4"/>
        <v>59|5</v>
      </c>
      <c r="D320" t="s">
        <v>1147</v>
      </c>
      <c r="E320" t="s">
        <v>846</v>
      </c>
      <c r="F320" t="s">
        <v>402</v>
      </c>
      <c r="G320" t="s">
        <v>44</v>
      </c>
      <c r="H320" s="2">
        <v>0.55520000000000003</v>
      </c>
      <c r="I320" t="s">
        <v>27</v>
      </c>
      <c r="J320" t="s">
        <v>28</v>
      </c>
      <c r="K320" s="5">
        <v>25501</v>
      </c>
      <c r="L320" t="s">
        <v>403</v>
      </c>
      <c r="M320">
        <v>2</v>
      </c>
      <c r="N320" s="6">
        <v>0.26300000000000001</v>
      </c>
      <c r="O320" t="s">
        <v>27</v>
      </c>
      <c r="P320" t="s">
        <v>27</v>
      </c>
      <c r="Q320">
        <v>1</v>
      </c>
      <c r="R320">
        <v>0</v>
      </c>
      <c r="S320" s="6">
        <v>0.29099999999999998</v>
      </c>
      <c r="T320">
        <v>1</v>
      </c>
      <c r="U320">
        <v>1</v>
      </c>
      <c r="V320">
        <v>0</v>
      </c>
      <c r="W320">
        <v>0</v>
      </c>
      <c r="X320">
        <v>0</v>
      </c>
    </row>
    <row r="321" spans="1:24" x14ac:dyDescent="0.3">
      <c r="A321">
        <v>59</v>
      </c>
      <c r="B321">
        <v>6</v>
      </c>
      <c r="C321" t="str">
        <f t="shared" si="4"/>
        <v>59|6</v>
      </c>
      <c r="D321" t="s">
        <v>1148</v>
      </c>
      <c r="E321" t="s">
        <v>1149</v>
      </c>
      <c r="F321" t="s">
        <v>404</v>
      </c>
      <c r="G321" t="s">
        <v>14</v>
      </c>
      <c r="H321" s="2">
        <v>0.51819999999999999</v>
      </c>
      <c r="K321" s="5">
        <v>28323</v>
      </c>
      <c r="L321" t="s">
        <v>53</v>
      </c>
      <c r="M321">
        <v>2</v>
      </c>
      <c r="N321" s="6">
        <v>0.25600000000000001</v>
      </c>
      <c r="O321" t="s">
        <v>27</v>
      </c>
      <c r="P321" t="s">
        <v>27</v>
      </c>
      <c r="Q321">
        <v>0</v>
      </c>
      <c r="R321">
        <v>1</v>
      </c>
      <c r="S321" s="6">
        <v>0.32700000000000001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 x14ac:dyDescent="0.3">
      <c r="A322">
        <v>59</v>
      </c>
      <c r="B322">
        <v>7</v>
      </c>
      <c r="C322" t="str">
        <f t="shared" si="4"/>
        <v>59|7</v>
      </c>
      <c r="D322" t="s">
        <v>1150</v>
      </c>
      <c r="E322" t="s">
        <v>1151</v>
      </c>
      <c r="F322" t="s">
        <v>405</v>
      </c>
      <c r="G322" t="s">
        <v>60</v>
      </c>
      <c r="H322" s="2">
        <v>0.53520000000000001</v>
      </c>
      <c r="I322" t="s">
        <v>27</v>
      </c>
      <c r="J322" t="s">
        <v>28</v>
      </c>
      <c r="K322" s="5">
        <v>21315</v>
      </c>
      <c r="L322" t="s">
        <v>80</v>
      </c>
      <c r="M322">
        <v>2</v>
      </c>
      <c r="N322" s="6">
        <v>0.29799999999999999</v>
      </c>
      <c r="O322" t="s">
        <v>27</v>
      </c>
      <c r="P322" t="s">
        <v>1519</v>
      </c>
      <c r="Q322">
        <v>0</v>
      </c>
      <c r="R322">
        <v>0</v>
      </c>
      <c r="S322" s="6">
        <v>0.32800000000000001</v>
      </c>
      <c r="T322">
        <v>1</v>
      </c>
      <c r="U322">
        <v>1</v>
      </c>
      <c r="V322">
        <v>0</v>
      </c>
      <c r="W322">
        <v>0</v>
      </c>
      <c r="X322">
        <v>0</v>
      </c>
    </row>
    <row r="323" spans="1:24" x14ac:dyDescent="0.3">
      <c r="A323">
        <v>59</v>
      </c>
      <c r="B323">
        <v>8</v>
      </c>
      <c r="C323" t="str">
        <f t="shared" si="4"/>
        <v>59|8</v>
      </c>
      <c r="D323" t="s">
        <v>1152</v>
      </c>
      <c r="E323" t="s">
        <v>968</v>
      </c>
      <c r="F323" t="s">
        <v>406</v>
      </c>
      <c r="G323" t="s">
        <v>14</v>
      </c>
      <c r="H323" s="2">
        <v>0.62949999999999995</v>
      </c>
      <c r="K323" s="5">
        <v>27067</v>
      </c>
      <c r="L323" t="s">
        <v>142</v>
      </c>
      <c r="M323">
        <v>2</v>
      </c>
      <c r="N323" s="6">
        <v>0.22600000000000001</v>
      </c>
      <c r="O323" t="s">
        <v>27</v>
      </c>
      <c r="P323" t="s">
        <v>1519</v>
      </c>
      <c r="Q323">
        <v>0</v>
      </c>
      <c r="R323">
        <v>0</v>
      </c>
      <c r="S323" s="6">
        <v>0.218</v>
      </c>
      <c r="T323">
        <v>0</v>
      </c>
      <c r="U323">
        <v>0</v>
      </c>
      <c r="V323">
        <v>0</v>
      </c>
      <c r="W323">
        <v>0</v>
      </c>
      <c r="X323">
        <v>1</v>
      </c>
    </row>
    <row r="324" spans="1:24" x14ac:dyDescent="0.3">
      <c r="A324">
        <v>59</v>
      </c>
      <c r="B324">
        <v>9</v>
      </c>
      <c r="C324" t="str">
        <f t="shared" si="4"/>
        <v>59|9</v>
      </c>
      <c r="D324" t="s">
        <v>740</v>
      </c>
      <c r="E324" t="s">
        <v>813</v>
      </c>
      <c r="F324" t="s">
        <v>407</v>
      </c>
      <c r="G324" t="s">
        <v>14</v>
      </c>
      <c r="H324" s="2">
        <v>0.52059999999999995</v>
      </c>
      <c r="K324" s="5">
        <v>27934</v>
      </c>
      <c r="L324" t="s">
        <v>36</v>
      </c>
      <c r="M324">
        <v>2</v>
      </c>
      <c r="N324" s="6">
        <v>0.23799999999999999</v>
      </c>
      <c r="O324" t="s">
        <v>27</v>
      </c>
      <c r="P324" t="s">
        <v>1519</v>
      </c>
      <c r="Q324">
        <v>0</v>
      </c>
      <c r="R324">
        <v>0</v>
      </c>
      <c r="S324" s="6">
        <v>0.30599999999999999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 x14ac:dyDescent="0.3">
      <c r="A325">
        <v>59</v>
      </c>
      <c r="B325">
        <v>10</v>
      </c>
      <c r="C325" t="str">
        <f t="shared" ref="C325:C388" si="5">A325&amp;"|"&amp;B325</f>
        <v>59|10</v>
      </c>
      <c r="D325" t="s">
        <v>1153</v>
      </c>
      <c r="E325" t="s">
        <v>852</v>
      </c>
      <c r="F325" t="s">
        <v>408</v>
      </c>
      <c r="G325" t="s">
        <v>44</v>
      </c>
      <c r="H325" s="2">
        <v>0.55930000000000002</v>
      </c>
      <c r="I325" t="s">
        <v>27</v>
      </c>
      <c r="J325" t="s">
        <v>28</v>
      </c>
      <c r="K325" s="5">
        <v>24279</v>
      </c>
      <c r="L325" t="s">
        <v>65</v>
      </c>
      <c r="M325">
        <v>2</v>
      </c>
      <c r="N325" s="6">
        <v>0.26100000000000001</v>
      </c>
      <c r="O325" t="s">
        <v>27</v>
      </c>
      <c r="P325" t="s">
        <v>27</v>
      </c>
      <c r="Q325">
        <v>1</v>
      </c>
      <c r="R325">
        <v>0</v>
      </c>
      <c r="S325" s="6">
        <v>0.26700000000000002</v>
      </c>
      <c r="T325">
        <v>1</v>
      </c>
      <c r="U325">
        <v>1</v>
      </c>
      <c r="V325">
        <v>0</v>
      </c>
      <c r="W325">
        <v>0</v>
      </c>
      <c r="X325">
        <v>0</v>
      </c>
    </row>
    <row r="326" spans="1:24" x14ac:dyDescent="0.3">
      <c r="A326">
        <v>59</v>
      </c>
      <c r="B326">
        <v>11</v>
      </c>
      <c r="C326" t="str">
        <f t="shared" si="5"/>
        <v>59|11</v>
      </c>
      <c r="D326" t="s">
        <v>1154</v>
      </c>
      <c r="E326" t="s">
        <v>1110</v>
      </c>
      <c r="F326" t="s">
        <v>409</v>
      </c>
      <c r="G326" t="s">
        <v>14</v>
      </c>
      <c r="H326" s="2">
        <v>0.67169999999999996</v>
      </c>
      <c r="K326" s="5">
        <v>24430</v>
      </c>
      <c r="L326" t="s">
        <v>84</v>
      </c>
      <c r="M326">
        <v>2</v>
      </c>
      <c r="N326" s="6">
        <v>0.215</v>
      </c>
      <c r="O326" t="s">
        <v>27</v>
      </c>
      <c r="P326" t="s">
        <v>1519</v>
      </c>
      <c r="Q326">
        <v>0</v>
      </c>
      <c r="R326">
        <v>0</v>
      </c>
      <c r="S326" s="6">
        <v>0.26800000000000002</v>
      </c>
      <c r="T326">
        <v>0</v>
      </c>
      <c r="U326">
        <v>0</v>
      </c>
      <c r="V326">
        <v>0</v>
      </c>
      <c r="W326">
        <v>0</v>
      </c>
      <c r="X326">
        <v>1</v>
      </c>
    </row>
    <row r="327" spans="1:24" x14ac:dyDescent="0.3">
      <c r="A327">
        <v>59</v>
      </c>
      <c r="B327">
        <v>12</v>
      </c>
      <c r="C327" t="str">
        <f t="shared" si="5"/>
        <v>59|12</v>
      </c>
      <c r="D327" t="s">
        <v>1155</v>
      </c>
      <c r="E327" t="s">
        <v>749</v>
      </c>
      <c r="F327" t="s">
        <v>410</v>
      </c>
      <c r="G327" t="s">
        <v>14</v>
      </c>
      <c r="H327" s="2">
        <v>0.54059999999999997</v>
      </c>
      <c r="K327" s="5">
        <v>32441</v>
      </c>
      <c r="L327" t="s">
        <v>61</v>
      </c>
      <c r="M327">
        <v>2</v>
      </c>
      <c r="N327" s="6">
        <v>0.17899999999999999</v>
      </c>
      <c r="O327" t="s">
        <v>1519</v>
      </c>
      <c r="P327" t="s">
        <v>1519</v>
      </c>
      <c r="Q327">
        <v>0</v>
      </c>
      <c r="R327">
        <v>0</v>
      </c>
      <c r="S327" s="6">
        <v>0.19600000000000001</v>
      </c>
      <c r="T327">
        <v>0</v>
      </c>
      <c r="U327">
        <v>0</v>
      </c>
      <c r="V327">
        <v>0</v>
      </c>
      <c r="W327">
        <v>0</v>
      </c>
      <c r="X327">
        <v>1</v>
      </c>
    </row>
    <row r="328" spans="1:24" x14ac:dyDescent="0.3">
      <c r="A328">
        <v>59</v>
      </c>
      <c r="B328">
        <v>13</v>
      </c>
      <c r="C328" t="str">
        <f t="shared" si="5"/>
        <v>59|13</v>
      </c>
      <c r="D328" t="s">
        <v>1156</v>
      </c>
      <c r="E328" t="s">
        <v>1157</v>
      </c>
      <c r="F328" t="s">
        <v>411</v>
      </c>
      <c r="G328" t="s">
        <v>17</v>
      </c>
      <c r="H328" s="2">
        <v>0.63319999999999999</v>
      </c>
      <c r="I328" t="s">
        <v>27</v>
      </c>
      <c r="J328" t="s">
        <v>28</v>
      </c>
      <c r="K328" s="5">
        <v>22299</v>
      </c>
      <c r="L328" t="s">
        <v>50</v>
      </c>
      <c r="M328">
        <v>2</v>
      </c>
      <c r="N328" s="6">
        <v>0.28199999999999997</v>
      </c>
      <c r="O328" t="s">
        <v>27</v>
      </c>
      <c r="P328" t="s">
        <v>27</v>
      </c>
      <c r="Q328">
        <v>1</v>
      </c>
      <c r="R328">
        <v>0</v>
      </c>
      <c r="S328" s="6">
        <v>6.8000000000000005E-2</v>
      </c>
      <c r="T328">
        <v>1</v>
      </c>
      <c r="U328">
        <v>1</v>
      </c>
      <c r="V328">
        <v>0</v>
      </c>
      <c r="W328">
        <v>0</v>
      </c>
      <c r="X328">
        <v>0</v>
      </c>
    </row>
    <row r="329" spans="1:24" x14ac:dyDescent="0.3">
      <c r="A329">
        <v>59</v>
      </c>
      <c r="B329">
        <v>14</v>
      </c>
      <c r="C329" t="str">
        <f t="shared" si="5"/>
        <v>59|14</v>
      </c>
      <c r="D329" t="s">
        <v>1158</v>
      </c>
      <c r="E329" t="s">
        <v>1122</v>
      </c>
      <c r="F329" t="s">
        <v>412</v>
      </c>
      <c r="G329" t="s">
        <v>44</v>
      </c>
      <c r="H329" s="2">
        <v>0.63880000000000003</v>
      </c>
      <c r="K329" s="5">
        <v>25974</v>
      </c>
      <c r="L329" t="s">
        <v>40</v>
      </c>
      <c r="M329">
        <v>2</v>
      </c>
      <c r="N329" s="6">
        <v>0.193</v>
      </c>
      <c r="O329" t="s">
        <v>1519</v>
      </c>
      <c r="P329" t="s">
        <v>1519</v>
      </c>
      <c r="Q329">
        <v>1</v>
      </c>
      <c r="R329">
        <v>0</v>
      </c>
      <c r="S329" s="6">
        <v>0.308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59</v>
      </c>
      <c r="B330">
        <v>15</v>
      </c>
      <c r="C330" t="str">
        <f t="shared" si="5"/>
        <v>59|15</v>
      </c>
      <c r="D330" t="s">
        <v>1498</v>
      </c>
      <c r="E330" t="s">
        <v>1159</v>
      </c>
      <c r="F330" t="s">
        <v>413</v>
      </c>
      <c r="G330" t="s">
        <v>14</v>
      </c>
      <c r="H330" s="2">
        <v>0.6069</v>
      </c>
      <c r="K330" s="5">
        <v>28172</v>
      </c>
      <c r="L330" t="s">
        <v>36</v>
      </c>
      <c r="M330">
        <v>2</v>
      </c>
      <c r="N330" s="6">
        <v>0.23200000000000001</v>
      </c>
      <c r="O330" t="s">
        <v>27</v>
      </c>
      <c r="P330" t="s">
        <v>27</v>
      </c>
      <c r="Q330">
        <v>0</v>
      </c>
      <c r="R330">
        <v>0</v>
      </c>
      <c r="S330" s="6">
        <v>0.252</v>
      </c>
      <c r="T330">
        <v>0</v>
      </c>
      <c r="U330">
        <v>0</v>
      </c>
      <c r="V330">
        <v>0</v>
      </c>
      <c r="W330">
        <v>0</v>
      </c>
      <c r="X330">
        <v>1</v>
      </c>
    </row>
    <row r="331" spans="1:24" x14ac:dyDescent="0.3">
      <c r="A331">
        <v>59</v>
      </c>
      <c r="B331">
        <v>16</v>
      </c>
      <c r="C331" t="str">
        <f t="shared" si="5"/>
        <v>59|16</v>
      </c>
      <c r="D331" t="s">
        <v>1160</v>
      </c>
      <c r="E331" t="s">
        <v>818</v>
      </c>
      <c r="F331" t="s">
        <v>414</v>
      </c>
      <c r="G331" t="s">
        <v>101</v>
      </c>
      <c r="H331" s="2">
        <v>0.55859999999999999</v>
      </c>
      <c r="K331" s="5">
        <v>19182</v>
      </c>
      <c r="L331" t="s">
        <v>25</v>
      </c>
      <c r="M331">
        <v>2</v>
      </c>
      <c r="N331" s="6">
        <v>7.0000000000000007E-2</v>
      </c>
      <c r="O331" t="s">
        <v>1519</v>
      </c>
      <c r="P331" t="s">
        <v>1519</v>
      </c>
      <c r="Q331">
        <v>0</v>
      </c>
      <c r="R331">
        <v>0</v>
      </c>
      <c r="S331" s="6">
        <v>0.34399999999999997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59</v>
      </c>
      <c r="B332">
        <v>17</v>
      </c>
      <c r="C332" t="str">
        <f t="shared" si="5"/>
        <v>59|17</v>
      </c>
      <c r="D332" t="s">
        <v>1161</v>
      </c>
      <c r="E332" t="s">
        <v>1162</v>
      </c>
      <c r="F332" t="s">
        <v>415</v>
      </c>
      <c r="G332" t="s">
        <v>14</v>
      </c>
      <c r="H332" s="2">
        <v>0.53210000000000002</v>
      </c>
      <c r="K332" s="5">
        <v>33281</v>
      </c>
      <c r="L332" t="s">
        <v>105</v>
      </c>
      <c r="M332">
        <v>2</v>
      </c>
      <c r="N332" s="6">
        <v>0.26300000000000001</v>
      </c>
      <c r="O332" t="s">
        <v>27</v>
      </c>
      <c r="P332" t="s">
        <v>27</v>
      </c>
      <c r="Q332">
        <v>0</v>
      </c>
      <c r="R332">
        <v>0</v>
      </c>
      <c r="S332" s="6">
        <v>0.215</v>
      </c>
      <c r="T332">
        <v>0</v>
      </c>
      <c r="U332">
        <v>0</v>
      </c>
      <c r="V332">
        <v>0</v>
      </c>
      <c r="W332">
        <v>0</v>
      </c>
      <c r="X332">
        <v>1</v>
      </c>
    </row>
    <row r="333" spans="1:24" x14ac:dyDescent="0.3">
      <c r="A333">
        <v>59</v>
      </c>
      <c r="B333">
        <v>18</v>
      </c>
      <c r="C333" t="str">
        <f t="shared" si="5"/>
        <v>59|18</v>
      </c>
      <c r="D333" t="s">
        <v>762</v>
      </c>
      <c r="E333" t="s">
        <v>829</v>
      </c>
      <c r="F333" t="s">
        <v>416</v>
      </c>
      <c r="G333" t="s">
        <v>60</v>
      </c>
      <c r="H333" s="2">
        <v>0.63670000000000004</v>
      </c>
      <c r="K333" s="5">
        <v>16120</v>
      </c>
      <c r="L333" t="s">
        <v>31</v>
      </c>
      <c r="M333">
        <v>2</v>
      </c>
      <c r="N333" s="6">
        <v>0.19600000000000001</v>
      </c>
      <c r="O333" t="s">
        <v>1519</v>
      </c>
      <c r="P333" t="s">
        <v>1519</v>
      </c>
      <c r="Q333">
        <v>1</v>
      </c>
      <c r="R333">
        <v>0</v>
      </c>
      <c r="S333" s="6">
        <v>0.28499999999999998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59</v>
      </c>
      <c r="B334">
        <v>19</v>
      </c>
      <c r="C334" t="str">
        <f t="shared" si="5"/>
        <v>59|19</v>
      </c>
      <c r="D334" t="s">
        <v>1163</v>
      </c>
      <c r="E334" t="s">
        <v>846</v>
      </c>
      <c r="F334" t="s">
        <v>417</v>
      </c>
      <c r="G334" t="s">
        <v>239</v>
      </c>
      <c r="H334" s="2">
        <v>0.55349999999999999</v>
      </c>
      <c r="K334" s="5">
        <v>26767</v>
      </c>
      <c r="L334" t="s">
        <v>61</v>
      </c>
      <c r="M334">
        <v>2</v>
      </c>
      <c r="N334" s="6">
        <v>0.21</v>
      </c>
      <c r="O334" t="s">
        <v>27</v>
      </c>
      <c r="P334" t="s">
        <v>1519</v>
      </c>
      <c r="Q334">
        <v>0</v>
      </c>
      <c r="R334">
        <v>1</v>
      </c>
      <c r="S334" s="6">
        <v>0.48299999999999998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59</v>
      </c>
      <c r="B335">
        <v>20</v>
      </c>
      <c r="C335" t="str">
        <f t="shared" si="5"/>
        <v>59|20</v>
      </c>
      <c r="D335" t="s">
        <v>785</v>
      </c>
      <c r="E335" t="s">
        <v>917</v>
      </c>
      <c r="F335" t="s">
        <v>418</v>
      </c>
      <c r="G335" t="s">
        <v>101</v>
      </c>
      <c r="H335" s="2">
        <v>0.63880000000000003</v>
      </c>
      <c r="K335" s="5">
        <v>25309</v>
      </c>
      <c r="L335" t="s">
        <v>61</v>
      </c>
      <c r="M335">
        <v>2</v>
      </c>
      <c r="N335" s="6">
        <v>3.3000000000000002E-2</v>
      </c>
      <c r="O335" t="s">
        <v>1519</v>
      </c>
      <c r="P335" t="s">
        <v>1519</v>
      </c>
      <c r="Q335">
        <v>0</v>
      </c>
      <c r="R335">
        <v>0</v>
      </c>
      <c r="S335" s="6">
        <v>0.28599999999999998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59</v>
      </c>
      <c r="B336">
        <v>21</v>
      </c>
      <c r="C336" t="str">
        <f t="shared" si="5"/>
        <v>59|21</v>
      </c>
      <c r="D336" t="s">
        <v>1164</v>
      </c>
      <c r="E336" t="s">
        <v>1165</v>
      </c>
      <c r="F336" t="s">
        <v>419</v>
      </c>
      <c r="G336" t="s">
        <v>60</v>
      </c>
      <c r="H336" s="2">
        <v>0.62719999999999998</v>
      </c>
      <c r="K336" s="5">
        <v>22395</v>
      </c>
      <c r="L336" t="s">
        <v>142</v>
      </c>
      <c r="M336">
        <v>2</v>
      </c>
      <c r="N336" s="6">
        <v>0.191</v>
      </c>
      <c r="O336" t="s">
        <v>27</v>
      </c>
      <c r="P336" t="s">
        <v>1519</v>
      </c>
      <c r="Q336">
        <v>0</v>
      </c>
      <c r="R336">
        <v>0</v>
      </c>
      <c r="S336" s="6">
        <v>0.25600000000000001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60</v>
      </c>
      <c r="B337">
        <v>1</v>
      </c>
      <c r="C337" t="str">
        <f t="shared" si="5"/>
        <v>60|1</v>
      </c>
      <c r="D337" t="s">
        <v>1166</v>
      </c>
      <c r="E337" t="s">
        <v>674</v>
      </c>
      <c r="F337" t="s">
        <v>420</v>
      </c>
      <c r="G337" t="s">
        <v>44</v>
      </c>
      <c r="H337" s="2">
        <v>0.67069999999999996</v>
      </c>
      <c r="I337" t="s">
        <v>27</v>
      </c>
      <c r="J337" t="s">
        <v>28</v>
      </c>
      <c r="K337" s="5">
        <v>18780</v>
      </c>
      <c r="L337" t="s">
        <v>53</v>
      </c>
      <c r="M337">
        <v>2</v>
      </c>
      <c r="N337" s="6">
        <v>0.30299999999999999</v>
      </c>
      <c r="O337" t="s">
        <v>27</v>
      </c>
      <c r="P337" t="s">
        <v>27</v>
      </c>
      <c r="Q337">
        <v>1</v>
      </c>
      <c r="R337">
        <v>0</v>
      </c>
      <c r="S337" s="6">
        <v>0.27</v>
      </c>
      <c r="T337">
        <v>1</v>
      </c>
      <c r="U337">
        <v>1</v>
      </c>
      <c r="V337">
        <v>0</v>
      </c>
      <c r="W337">
        <v>0</v>
      </c>
      <c r="X337">
        <v>0</v>
      </c>
    </row>
    <row r="338" spans="1:24" x14ac:dyDescent="0.3">
      <c r="A338">
        <v>60</v>
      </c>
      <c r="B338">
        <v>2</v>
      </c>
      <c r="C338" t="str">
        <f t="shared" si="5"/>
        <v>60|2</v>
      </c>
      <c r="D338" t="s">
        <v>1167</v>
      </c>
      <c r="E338" t="s">
        <v>1168</v>
      </c>
      <c r="F338" t="s">
        <v>421</v>
      </c>
      <c r="G338" t="s">
        <v>14</v>
      </c>
      <c r="H338" s="2">
        <v>0.54700000000000004</v>
      </c>
      <c r="K338" s="5">
        <v>23530</v>
      </c>
      <c r="L338" t="s">
        <v>142</v>
      </c>
      <c r="M338">
        <v>2</v>
      </c>
      <c r="N338" s="6">
        <v>0.255</v>
      </c>
      <c r="O338" t="s">
        <v>27</v>
      </c>
      <c r="P338" t="s">
        <v>27</v>
      </c>
      <c r="Q338">
        <v>0</v>
      </c>
      <c r="R338">
        <v>0</v>
      </c>
      <c r="S338" s="6">
        <v>0.23300000000000001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 x14ac:dyDescent="0.3">
      <c r="A339">
        <v>60</v>
      </c>
      <c r="B339">
        <v>3</v>
      </c>
      <c r="C339" t="str">
        <f t="shared" si="5"/>
        <v>60|3</v>
      </c>
      <c r="D339" t="s">
        <v>1169</v>
      </c>
      <c r="E339" t="s">
        <v>1170</v>
      </c>
      <c r="F339" t="s">
        <v>422</v>
      </c>
      <c r="G339" t="s">
        <v>14</v>
      </c>
      <c r="H339" s="2">
        <v>0.57679999999999998</v>
      </c>
      <c r="K339" s="5">
        <v>21887</v>
      </c>
      <c r="L339" t="s">
        <v>84</v>
      </c>
      <c r="M339">
        <v>2</v>
      </c>
      <c r="N339" s="6">
        <v>0.216</v>
      </c>
      <c r="O339" t="s">
        <v>27</v>
      </c>
      <c r="P339" t="s">
        <v>1519</v>
      </c>
      <c r="Q339">
        <v>0</v>
      </c>
      <c r="R339">
        <v>0</v>
      </c>
      <c r="S339" s="6">
        <v>0.23200000000000001</v>
      </c>
      <c r="T339">
        <v>0</v>
      </c>
      <c r="U339">
        <v>0</v>
      </c>
      <c r="V339">
        <v>0</v>
      </c>
      <c r="W339">
        <v>0</v>
      </c>
      <c r="X339">
        <v>1</v>
      </c>
    </row>
    <row r="340" spans="1:24" x14ac:dyDescent="0.3">
      <c r="A340">
        <v>60</v>
      </c>
      <c r="B340">
        <v>4</v>
      </c>
      <c r="C340" t="str">
        <f t="shared" si="5"/>
        <v>60|4</v>
      </c>
      <c r="D340" t="s">
        <v>1171</v>
      </c>
      <c r="E340" t="s">
        <v>782</v>
      </c>
      <c r="F340" t="s">
        <v>423</v>
      </c>
      <c r="G340" t="s">
        <v>44</v>
      </c>
      <c r="H340" s="2">
        <v>0.51980000000000004</v>
      </c>
      <c r="I340" t="s">
        <v>27</v>
      </c>
      <c r="J340" t="s">
        <v>28</v>
      </c>
      <c r="K340" s="5">
        <v>20483</v>
      </c>
      <c r="L340" t="s">
        <v>61</v>
      </c>
      <c r="M340">
        <v>2</v>
      </c>
      <c r="N340" s="6">
        <v>0.33300000000000002</v>
      </c>
      <c r="O340" t="s">
        <v>27</v>
      </c>
      <c r="P340" t="s">
        <v>27</v>
      </c>
      <c r="Q340">
        <v>1</v>
      </c>
      <c r="R340">
        <v>1</v>
      </c>
      <c r="S340" s="6">
        <v>0.39700000000000002</v>
      </c>
      <c r="T340">
        <v>1</v>
      </c>
      <c r="U340">
        <v>1</v>
      </c>
      <c r="V340">
        <v>0</v>
      </c>
      <c r="W340">
        <v>1</v>
      </c>
      <c r="X340">
        <v>0</v>
      </c>
    </row>
    <row r="341" spans="1:24" x14ac:dyDescent="0.3">
      <c r="A341">
        <v>60</v>
      </c>
      <c r="B341">
        <v>5</v>
      </c>
      <c r="C341" t="str">
        <f t="shared" si="5"/>
        <v>60|5</v>
      </c>
      <c r="D341" t="s">
        <v>1172</v>
      </c>
      <c r="E341" t="s">
        <v>804</v>
      </c>
      <c r="F341" t="s">
        <v>424</v>
      </c>
      <c r="G341" t="s">
        <v>44</v>
      </c>
      <c r="H341" s="2">
        <v>0.55959999999999999</v>
      </c>
      <c r="K341" s="5">
        <v>24705</v>
      </c>
      <c r="L341" t="s">
        <v>61</v>
      </c>
      <c r="M341">
        <v>2</v>
      </c>
      <c r="N341" s="6">
        <v>0.17</v>
      </c>
      <c r="O341" t="s">
        <v>1519</v>
      </c>
      <c r="P341" t="s">
        <v>1519</v>
      </c>
      <c r="Q341">
        <v>1</v>
      </c>
      <c r="R341">
        <v>0</v>
      </c>
      <c r="S341" s="6">
        <v>0.28599999999999998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60</v>
      </c>
      <c r="B342">
        <v>6</v>
      </c>
      <c r="C342" t="str">
        <f t="shared" si="5"/>
        <v>60|6</v>
      </c>
      <c r="D342" t="s">
        <v>1173</v>
      </c>
      <c r="E342" t="s">
        <v>1108</v>
      </c>
      <c r="F342" t="s">
        <v>425</v>
      </c>
      <c r="G342" t="s">
        <v>14</v>
      </c>
      <c r="H342" s="2">
        <v>0.58399999999999996</v>
      </c>
      <c r="K342" s="5">
        <v>23963</v>
      </c>
      <c r="L342" t="s">
        <v>114</v>
      </c>
      <c r="M342">
        <v>2</v>
      </c>
      <c r="N342" s="6">
        <v>0.20499999999999999</v>
      </c>
      <c r="O342" t="s">
        <v>1519</v>
      </c>
      <c r="P342" t="s">
        <v>1519</v>
      </c>
      <c r="Q342">
        <v>0</v>
      </c>
      <c r="R342">
        <v>0</v>
      </c>
      <c r="S342" s="6">
        <v>0.25700000000000001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 x14ac:dyDescent="0.3">
      <c r="A343">
        <v>60</v>
      </c>
      <c r="B343">
        <v>7</v>
      </c>
      <c r="C343" t="str">
        <f t="shared" si="5"/>
        <v>60|7</v>
      </c>
      <c r="D343" t="s">
        <v>1174</v>
      </c>
      <c r="E343" t="s">
        <v>1175</v>
      </c>
      <c r="F343" t="s">
        <v>426</v>
      </c>
      <c r="G343" t="s">
        <v>44</v>
      </c>
      <c r="H343" s="2">
        <v>0.60519999999999996</v>
      </c>
      <c r="K343" s="5">
        <v>31978</v>
      </c>
      <c r="L343" t="s">
        <v>48</v>
      </c>
      <c r="M343">
        <v>2</v>
      </c>
      <c r="N343" s="6">
        <v>0.122</v>
      </c>
      <c r="O343" t="s">
        <v>1519</v>
      </c>
      <c r="P343" t="s">
        <v>1519</v>
      </c>
      <c r="Q343">
        <v>1</v>
      </c>
      <c r="R343">
        <v>0</v>
      </c>
      <c r="S343" s="6">
        <v>0.24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61</v>
      </c>
      <c r="B344">
        <v>1</v>
      </c>
      <c r="C344" t="str">
        <f t="shared" si="5"/>
        <v>61|1</v>
      </c>
      <c r="D344" t="s">
        <v>1176</v>
      </c>
      <c r="E344" t="s">
        <v>1177</v>
      </c>
      <c r="F344" t="s">
        <v>427</v>
      </c>
      <c r="G344" t="s">
        <v>22</v>
      </c>
      <c r="H344" s="2">
        <v>0.52500000000000002</v>
      </c>
      <c r="I344" t="s">
        <v>27</v>
      </c>
      <c r="J344" t="s">
        <v>28</v>
      </c>
      <c r="K344" s="5">
        <v>18413</v>
      </c>
      <c r="L344" t="s">
        <v>31</v>
      </c>
      <c r="M344">
        <v>2</v>
      </c>
      <c r="N344" s="6">
        <v>0.32700000000000001</v>
      </c>
      <c r="O344" t="s">
        <v>27</v>
      </c>
      <c r="P344" t="s">
        <v>1519</v>
      </c>
      <c r="Q344">
        <v>1</v>
      </c>
      <c r="R344">
        <v>0</v>
      </c>
      <c r="S344" s="6">
        <v>7.3999999999999996E-2</v>
      </c>
      <c r="T344">
        <v>1</v>
      </c>
      <c r="U344">
        <v>1</v>
      </c>
      <c r="V344">
        <v>0</v>
      </c>
      <c r="W344">
        <v>0</v>
      </c>
      <c r="X344">
        <v>0</v>
      </c>
    </row>
    <row r="345" spans="1:24" x14ac:dyDescent="0.3">
      <c r="A345">
        <v>61</v>
      </c>
      <c r="B345">
        <v>2</v>
      </c>
      <c r="C345" t="str">
        <f t="shared" si="5"/>
        <v>61|2</v>
      </c>
      <c r="D345" t="s">
        <v>1178</v>
      </c>
      <c r="E345" t="s">
        <v>980</v>
      </c>
      <c r="F345" t="s">
        <v>428</v>
      </c>
      <c r="G345" t="s">
        <v>44</v>
      </c>
      <c r="H345" s="2">
        <v>0.54730000000000001</v>
      </c>
      <c r="I345" t="s">
        <v>27</v>
      </c>
      <c r="J345" t="s">
        <v>28</v>
      </c>
      <c r="K345" s="5">
        <v>22360</v>
      </c>
      <c r="L345" t="s">
        <v>15</v>
      </c>
      <c r="M345">
        <v>2</v>
      </c>
      <c r="N345" s="6">
        <v>0.376</v>
      </c>
      <c r="O345" t="s">
        <v>27</v>
      </c>
      <c r="P345" t="s">
        <v>27</v>
      </c>
      <c r="Q345">
        <v>1</v>
      </c>
      <c r="R345">
        <v>1</v>
      </c>
      <c r="S345" s="6">
        <v>0.43099999999999999</v>
      </c>
      <c r="T345">
        <v>1</v>
      </c>
      <c r="U345">
        <v>1</v>
      </c>
      <c r="V345">
        <v>0</v>
      </c>
      <c r="W345">
        <v>0</v>
      </c>
      <c r="X345">
        <v>0</v>
      </c>
    </row>
    <row r="346" spans="1:24" x14ac:dyDescent="0.3">
      <c r="A346">
        <v>61</v>
      </c>
      <c r="B346">
        <v>3</v>
      </c>
      <c r="C346" t="str">
        <f t="shared" si="5"/>
        <v>61|3</v>
      </c>
      <c r="D346" t="s">
        <v>1179</v>
      </c>
      <c r="E346" t="s">
        <v>859</v>
      </c>
      <c r="F346" t="s">
        <v>429</v>
      </c>
      <c r="G346" t="s">
        <v>44</v>
      </c>
      <c r="H346" s="2">
        <v>0.56079999999999997</v>
      </c>
      <c r="K346" s="5">
        <v>26536</v>
      </c>
      <c r="L346" t="s">
        <v>63</v>
      </c>
      <c r="M346">
        <v>2</v>
      </c>
      <c r="N346" s="6">
        <v>0.23899999999999999</v>
      </c>
      <c r="O346" t="s">
        <v>27</v>
      </c>
      <c r="P346" t="s">
        <v>1519</v>
      </c>
      <c r="Q346">
        <v>0</v>
      </c>
      <c r="R346">
        <v>0</v>
      </c>
      <c r="S346" s="6">
        <v>0.36599999999999999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62</v>
      </c>
      <c r="B347">
        <v>1</v>
      </c>
      <c r="C347" t="str">
        <f t="shared" si="5"/>
        <v>62|1</v>
      </c>
      <c r="D347" t="s">
        <v>1472</v>
      </c>
      <c r="E347" t="s">
        <v>684</v>
      </c>
      <c r="F347" t="s">
        <v>430</v>
      </c>
      <c r="G347" t="s">
        <v>52</v>
      </c>
      <c r="H347" s="2">
        <v>0.54010000000000002</v>
      </c>
      <c r="K347" s="5">
        <v>20913</v>
      </c>
      <c r="L347" t="s">
        <v>72</v>
      </c>
      <c r="M347">
        <v>2</v>
      </c>
      <c r="N347" s="6">
        <v>0.183</v>
      </c>
      <c r="O347" t="s">
        <v>1519</v>
      </c>
      <c r="P347" t="s">
        <v>1519</v>
      </c>
      <c r="Q347">
        <v>0</v>
      </c>
      <c r="R347">
        <v>0</v>
      </c>
      <c r="S347" s="6">
        <v>0.23799999999999999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 x14ac:dyDescent="0.3">
      <c r="A348">
        <v>62</v>
      </c>
      <c r="B348">
        <v>2</v>
      </c>
      <c r="C348" t="str">
        <f t="shared" si="5"/>
        <v>62|2</v>
      </c>
      <c r="D348" t="s">
        <v>1180</v>
      </c>
      <c r="E348" t="s">
        <v>900</v>
      </c>
      <c r="F348" t="s">
        <v>431</v>
      </c>
      <c r="G348" t="s">
        <v>14</v>
      </c>
      <c r="H348" s="2">
        <v>0.65510000000000002</v>
      </c>
      <c r="I348" t="s">
        <v>27</v>
      </c>
      <c r="J348" t="s">
        <v>28</v>
      </c>
      <c r="K348" s="5">
        <v>18031</v>
      </c>
      <c r="L348" t="s">
        <v>61</v>
      </c>
      <c r="M348">
        <v>2</v>
      </c>
      <c r="N348" s="6">
        <v>0.313</v>
      </c>
      <c r="O348" t="s">
        <v>27</v>
      </c>
      <c r="P348" t="s">
        <v>27</v>
      </c>
      <c r="Q348">
        <v>0</v>
      </c>
      <c r="R348">
        <v>0</v>
      </c>
      <c r="S348" s="6">
        <v>0.311</v>
      </c>
      <c r="T348">
        <v>1</v>
      </c>
      <c r="U348">
        <v>1</v>
      </c>
      <c r="V348">
        <v>0</v>
      </c>
      <c r="W348">
        <v>0</v>
      </c>
      <c r="X348">
        <v>1</v>
      </c>
    </row>
    <row r="349" spans="1:24" x14ac:dyDescent="0.3">
      <c r="A349">
        <v>62</v>
      </c>
      <c r="B349">
        <v>3</v>
      </c>
      <c r="C349" t="str">
        <f t="shared" si="5"/>
        <v>62|3</v>
      </c>
      <c r="D349" t="s">
        <v>1181</v>
      </c>
      <c r="E349" t="s">
        <v>1182</v>
      </c>
      <c r="F349" t="s">
        <v>432</v>
      </c>
      <c r="G349" t="s">
        <v>239</v>
      </c>
      <c r="H349" s="2">
        <v>0.52939999999999998</v>
      </c>
      <c r="K349" s="5">
        <v>16635</v>
      </c>
      <c r="L349" t="s">
        <v>31</v>
      </c>
      <c r="M349">
        <v>2</v>
      </c>
      <c r="N349" s="6">
        <v>0.27300000000000002</v>
      </c>
      <c r="O349" t="s">
        <v>27</v>
      </c>
      <c r="P349" t="s">
        <v>1519</v>
      </c>
      <c r="Q349">
        <v>0</v>
      </c>
      <c r="R349">
        <v>1</v>
      </c>
      <c r="S349" s="6">
        <v>0.46700000000000003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62</v>
      </c>
      <c r="B350">
        <v>4</v>
      </c>
      <c r="C350" t="str">
        <f t="shared" si="5"/>
        <v>62|4</v>
      </c>
      <c r="D350" t="s">
        <v>1183</v>
      </c>
      <c r="E350" t="s">
        <v>1007</v>
      </c>
      <c r="F350" t="s">
        <v>433</v>
      </c>
      <c r="G350" t="s">
        <v>44</v>
      </c>
      <c r="H350" s="2">
        <v>0.52190000000000003</v>
      </c>
      <c r="I350" t="s">
        <v>27</v>
      </c>
      <c r="J350" t="s">
        <v>28</v>
      </c>
      <c r="K350" s="5">
        <v>23027</v>
      </c>
      <c r="L350" t="s">
        <v>61</v>
      </c>
      <c r="M350">
        <v>2</v>
      </c>
      <c r="N350" s="6">
        <v>0.33300000000000002</v>
      </c>
      <c r="O350" t="s">
        <v>27</v>
      </c>
      <c r="P350" t="s">
        <v>27</v>
      </c>
      <c r="Q350">
        <v>1</v>
      </c>
      <c r="R350">
        <v>0</v>
      </c>
      <c r="S350" s="6">
        <v>0.35499999999999998</v>
      </c>
      <c r="T350">
        <v>1</v>
      </c>
      <c r="U350">
        <v>1</v>
      </c>
      <c r="V350">
        <v>0</v>
      </c>
      <c r="W350">
        <v>0</v>
      </c>
      <c r="X350">
        <v>0</v>
      </c>
    </row>
    <row r="351" spans="1:24" x14ac:dyDescent="0.3">
      <c r="A351">
        <v>62</v>
      </c>
      <c r="B351">
        <v>5</v>
      </c>
      <c r="C351" t="str">
        <f t="shared" si="5"/>
        <v>62|5</v>
      </c>
      <c r="D351" t="s">
        <v>1184</v>
      </c>
      <c r="E351" t="s">
        <v>898</v>
      </c>
      <c r="F351" t="s">
        <v>434</v>
      </c>
      <c r="G351" t="s">
        <v>14</v>
      </c>
      <c r="H351" s="2">
        <v>0.61029999999999995</v>
      </c>
      <c r="K351" s="5">
        <v>18392</v>
      </c>
      <c r="L351" t="s">
        <v>50</v>
      </c>
      <c r="M351">
        <v>2</v>
      </c>
      <c r="N351" s="6">
        <v>0.26400000000000001</v>
      </c>
      <c r="O351" t="s">
        <v>27</v>
      </c>
      <c r="P351" t="s">
        <v>27</v>
      </c>
      <c r="Q351">
        <v>0</v>
      </c>
      <c r="R351">
        <v>0</v>
      </c>
      <c r="S351" s="6">
        <v>0.26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 x14ac:dyDescent="0.3">
      <c r="A352">
        <v>62</v>
      </c>
      <c r="B352">
        <v>6</v>
      </c>
      <c r="C352" t="str">
        <f t="shared" si="5"/>
        <v>62|6</v>
      </c>
      <c r="D352" t="s">
        <v>1185</v>
      </c>
      <c r="E352" t="s">
        <v>1146</v>
      </c>
      <c r="F352" t="s">
        <v>435</v>
      </c>
      <c r="G352" t="s">
        <v>14</v>
      </c>
      <c r="H352" s="2">
        <v>0.60840000000000005</v>
      </c>
      <c r="I352" t="s">
        <v>27</v>
      </c>
      <c r="J352" t="s">
        <v>28</v>
      </c>
      <c r="K352" s="5">
        <v>21630</v>
      </c>
      <c r="L352" t="s">
        <v>61</v>
      </c>
      <c r="M352">
        <v>2</v>
      </c>
      <c r="N352" s="6">
        <v>0.34499999999999997</v>
      </c>
      <c r="O352" t="s">
        <v>27</v>
      </c>
      <c r="P352" t="s">
        <v>27</v>
      </c>
      <c r="Q352">
        <v>0</v>
      </c>
      <c r="R352">
        <v>0</v>
      </c>
      <c r="S352" s="6">
        <v>0.245</v>
      </c>
      <c r="T352">
        <v>1</v>
      </c>
      <c r="U352">
        <v>1</v>
      </c>
      <c r="V352">
        <v>0</v>
      </c>
      <c r="W352">
        <v>0</v>
      </c>
      <c r="X352">
        <v>1</v>
      </c>
    </row>
    <row r="353" spans="1:24" x14ac:dyDescent="0.3">
      <c r="A353">
        <v>62</v>
      </c>
      <c r="B353">
        <v>7</v>
      </c>
      <c r="C353" t="str">
        <f t="shared" si="5"/>
        <v>62|7</v>
      </c>
      <c r="D353" t="s">
        <v>844</v>
      </c>
      <c r="E353" t="s">
        <v>1186</v>
      </c>
      <c r="F353" t="s">
        <v>436</v>
      </c>
      <c r="G353" t="s">
        <v>44</v>
      </c>
      <c r="H353" s="2">
        <v>0.60829999999999995</v>
      </c>
      <c r="K353" s="5">
        <v>32057</v>
      </c>
      <c r="L353" t="s">
        <v>61</v>
      </c>
      <c r="M353">
        <v>2</v>
      </c>
      <c r="N353" s="6">
        <v>6.0999999999999999E-2</v>
      </c>
      <c r="O353" t="s">
        <v>1519</v>
      </c>
      <c r="P353" t="s">
        <v>1519</v>
      </c>
      <c r="Q353">
        <v>0</v>
      </c>
      <c r="R353">
        <v>0</v>
      </c>
      <c r="S353" s="6">
        <v>0.22500000000000001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62</v>
      </c>
      <c r="B354">
        <v>8</v>
      </c>
      <c r="C354" t="str">
        <f t="shared" si="5"/>
        <v>62|8</v>
      </c>
      <c r="D354" t="s">
        <v>1187</v>
      </c>
      <c r="E354" t="s">
        <v>971</v>
      </c>
      <c r="F354" t="s">
        <v>437</v>
      </c>
      <c r="G354" t="s">
        <v>14</v>
      </c>
      <c r="H354" s="2">
        <v>0.56779999999999997</v>
      </c>
      <c r="K354" s="5">
        <v>24676</v>
      </c>
      <c r="L354" t="s">
        <v>29</v>
      </c>
      <c r="M354">
        <v>2</v>
      </c>
      <c r="N354" s="6">
        <v>0.25900000000000001</v>
      </c>
      <c r="O354" t="s">
        <v>27</v>
      </c>
      <c r="P354" t="s">
        <v>27</v>
      </c>
      <c r="Q354">
        <v>0</v>
      </c>
      <c r="R354">
        <v>0</v>
      </c>
      <c r="S354" s="6">
        <v>0.253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3">
      <c r="A355">
        <v>62</v>
      </c>
      <c r="B355">
        <v>9</v>
      </c>
      <c r="C355" t="str">
        <f t="shared" si="5"/>
        <v>62|9</v>
      </c>
      <c r="D355" t="s">
        <v>1188</v>
      </c>
      <c r="E355" t="s">
        <v>1189</v>
      </c>
      <c r="F355" t="s">
        <v>438</v>
      </c>
      <c r="G355" t="s">
        <v>52</v>
      </c>
      <c r="H355" s="2">
        <v>0.5766</v>
      </c>
      <c r="K355" s="5">
        <v>19131</v>
      </c>
      <c r="L355" t="s">
        <v>25</v>
      </c>
      <c r="M355">
        <v>2</v>
      </c>
      <c r="N355" s="6">
        <v>0.19600000000000001</v>
      </c>
      <c r="O355" t="s">
        <v>1519</v>
      </c>
      <c r="P355" t="s">
        <v>1519</v>
      </c>
      <c r="Q355">
        <v>0</v>
      </c>
      <c r="R355">
        <v>0</v>
      </c>
      <c r="S355" s="6">
        <v>0.249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3">
      <c r="A356">
        <v>62</v>
      </c>
      <c r="B356">
        <v>10</v>
      </c>
      <c r="C356" t="str">
        <f t="shared" si="5"/>
        <v>62|10</v>
      </c>
      <c r="D356" t="s">
        <v>1190</v>
      </c>
      <c r="E356" t="s">
        <v>1129</v>
      </c>
      <c r="F356" t="s">
        <v>439</v>
      </c>
      <c r="G356" t="s">
        <v>239</v>
      </c>
      <c r="H356" s="2">
        <v>0.52580000000000005</v>
      </c>
      <c r="K356" s="5">
        <v>34291</v>
      </c>
      <c r="L356" t="s">
        <v>63</v>
      </c>
      <c r="M356">
        <v>2</v>
      </c>
      <c r="N356" s="6">
        <v>0.29399999999999998</v>
      </c>
      <c r="O356" t="s">
        <v>27</v>
      </c>
      <c r="P356" t="s">
        <v>27</v>
      </c>
      <c r="Q356">
        <v>0</v>
      </c>
      <c r="R356">
        <v>1</v>
      </c>
      <c r="S356" s="6">
        <v>0.47899999999999998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62</v>
      </c>
      <c r="B357">
        <v>11</v>
      </c>
      <c r="C357" t="str">
        <f t="shared" si="5"/>
        <v>62|11</v>
      </c>
      <c r="D357" t="s">
        <v>1497</v>
      </c>
      <c r="E357" t="s">
        <v>789</v>
      </c>
      <c r="F357" t="s">
        <v>440</v>
      </c>
      <c r="G357" t="s">
        <v>239</v>
      </c>
      <c r="H357" s="2">
        <v>0.58599999999999997</v>
      </c>
      <c r="K357" s="5">
        <v>25055</v>
      </c>
      <c r="L357" t="s">
        <v>56</v>
      </c>
      <c r="M357">
        <v>2</v>
      </c>
      <c r="N357" s="6">
        <v>0.251</v>
      </c>
      <c r="O357" t="s">
        <v>27</v>
      </c>
      <c r="P357" t="s">
        <v>1519</v>
      </c>
      <c r="Q357">
        <v>0</v>
      </c>
      <c r="R357">
        <v>1</v>
      </c>
      <c r="S357" s="6">
        <v>0.49299999999999999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62</v>
      </c>
      <c r="B358">
        <v>12</v>
      </c>
      <c r="C358" t="str">
        <f t="shared" si="5"/>
        <v>62|12</v>
      </c>
      <c r="D358" t="s">
        <v>1191</v>
      </c>
      <c r="E358" t="s">
        <v>684</v>
      </c>
      <c r="F358" t="s">
        <v>441</v>
      </c>
      <c r="G358" t="s">
        <v>239</v>
      </c>
      <c r="H358" s="2">
        <v>0.55079999999999996</v>
      </c>
      <c r="K358" s="5">
        <v>28025</v>
      </c>
      <c r="L358" t="s">
        <v>56</v>
      </c>
      <c r="M358">
        <v>2</v>
      </c>
      <c r="N358" s="6">
        <v>0.28799999999999998</v>
      </c>
      <c r="O358" t="s">
        <v>27</v>
      </c>
      <c r="P358" t="s">
        <v>27</v>
      </c>
      <c r="Q358">
        <v>0</v>
      </c>
      <c r="R358">
        <v>1</v>
      </c>
      <c r="S358" s="6">
        <v>0.51400000000000001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63</v>
      </c>
      <c r="B359">
        <v>1</v>
      </c>
      <c r="C359" t="str">
        <f t="shared" si="5"/>
        <v>63|1</v>
      </c>
      <c r="D359" t="s">
        <v>1192</v>
      </c>
      <c r="E359" t="s">
        <v>813</v>
      </c>
      <c r="F359" t="s">
        <v>442</v>
      </c>
      <c r="G359" t="s">
        <v>14</v>
      </c>
      <c r="H359" s="2">
        <v>0.57010000000000005</v>
      </c>
      <c r="K359" s="5">
        <v>24858</v>
      </c>
      <c r="L359" t="s">
        <v>114</v>
      </c>
      <c r="M359">
        <v>2</v>
      </c>
      <c r="N359" s="6">
        <v>0.33700000000000002</v>
      </c>
      <c r="O359" t="s">
        <v>27</v>
      </c>
      <c r="P359" t="s">
        <v>27</v>
      </c>
      <c r="Q359">
        <v>0</v>
      </c>
      <c r="R359">
        <v>1</v>
      </c>
      <c r="S359" s="6">
        <v>0.35599999999999998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 x14ac:dyDescent="0.3">
      <c r="A360">
        <v>63</v>
      </c>
      <c r="B360">
        <v>2</v>
      </c>
      <c r="C360" t="str">
        <f t="shared" si="5"/>
        <v>63|2</v>
      </c>
      <c r="D360" t="s">
        <v>1496</v>
      </c>
      <c r="E360" t="s">
        <v>997</v>
      </c>
      <c r="F360" t="s">
        <v>443</v>
      </c>
      <c r="G360" t="s">
        <v>22</v>
      </c>
      <c r="H360" s="2">
        <v>0.6321</v>
      </c>
      <c r="I360" t="s">
        <v>27</v>
      </c>
      <c r="J360" t="s">
        <v>28</v>
      </c>
      <c r="K360" s="5">
        <v>23656</v>
      </c>
      <c r="L360" t="s">
        <v>40</v>
      </c>
      <c r="M360">
        <v>2</v>
      </c>
      <c r="N360" s="6">
        <v>0.26800000000000002</v>
      </c>
      <c r="O360" t="s">
        <v>27</v>
      </c>
      <c r="P360" t="s">
        <v>1519</v>
      </c>
      <c r="Q360">
        <v>1</v>
      </c>
      <c r="R360">
        <v>0</v>
      </c>
      <c r="S360" s="6">
        <v>0.09</v>
      </c>
      <c r="T360">
        <v>1</v>
      </c>
      <c r="U360">
        <v>1</v>
      </c>
      <c r="V360">
        <v>0</v>
      </c>
      <c r="W360">
        <v>0</v>
      </c>
      <c r="X360">
        <v>0</v>
      </c>
    </row>
    <row r="361" spans="1:24" x14ac:dyDescent="0.3">
      <c r="A361">
        <v>63</v>
      </c>
      <c r="B361">
        <v>3</v>
      </c>
      <c r="C361" t="str">
        <f t="shared" si="5"/>
        <v>63|3</v>
      </c>
      <c r="D361" t="s">
        <v>1193</v>
      </c>
      <c r="E361" t="s">
        <v>770</v>
      </c>
      <c r="F361" t="s">
        <v>444</v>
      </c>
      <c r="G361" t="s">
        <v>52</v>
      </c>
      <c r="H361" s="2">
        <v>0.56020000000000003</v>
      </c>
      <c r="K361" s="5">
        <v>20125</v>
      </c>
      <c r="L361" t="s">
        <v>445</v>
      </c>
      <c r="M361">
        <v>2</v>
      </c>
      <c r="N361" s="6">
        <v>0.27900000000000003</v>
      </c>
      <c r="O361" t="s">
        <v>27</v>
      </c>
      <c r="P361" t="s">
        <v>27</v>
      </c>
      <c r="Q361">
        <v>0</v>
      </c>
      <c r="R361">
        <v>1</v>
      </c>
      <c r="S361" s="6">
        <v>0.38500000000000001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 x14ac:dyDescent="0.3">
      <c r="A362">
        <v>63</v>
      </c>
      <c r="B362">
        <v>4</v>
      </c>
      <c r="C362" t="str">
        <f t="shared" si="5"/>
        <v>63|4</v>
      </c>
      <c r="D362" t="s">
        <v>1194</v>
      </c>
      <c r="E362" t="s">
        <v>809</v>
      </c>
      <c r="F362" t="s">
        <v>446</v>
      </c>
      <c r="G362" t="s">
        <v>52</v>
      </c>
      <c r="H362" s="2">
        <v>0.5544</v>
      </c>
      <c r="K362" s="5">
        <v>18386</v>
      </c>
      <c r="L362" t="s">
        <v>50</v>
      </c>
      <c r="M362">
        <v>2</v>
      </c>
      <c r="N362" s="6">
        <v>0.33900000000000002</v>
      </c>
      <c r="O362" t="s">
        <v>27</v>
      </c>
      <c r="P362" t="s">
        <v>27</v>
      </c>
      <c r="Q362">
        <v>0</v>
      </c>
      <c r="R362">
        <v>1</v>
      </c>
      <c r="S362" s="6">
        <v>0.35399999999999998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 x14ac:dyDescent="0.3">
      <c r="A363">
        <v>63</v>
      </c>
      <c r="B363">
        <v>5</v>
      </c>
      <c r="C363" t="str">
        <f t="shared" si="5"/>
        <v>63|5</v>
      </c>
      <c r="D363" t="s">
        <v>1195</v>
      </c>
      <c r="E363" t="s">
        <v>1196</v>
      </c>
      <c r="F363" t="s">
        <v>447</v>
      </c>
      <c r="G363" t="s">
        <v>101</v>
      </c>
      <c r="H363" s="2">
        <v>0.63549999999999995</v>
      </c>
      <c r="I363" t="s">
        <v>27</v>
      </c>
      <c r="J363" t="s">
        <v>28</v>
      </c>
      <c r="K363" s="5">
        <v>18446</v>
      </c>
      <c r="L363" t="s">
        <v>42</v>
      </c>
      <c r="M363">
        <v>2</v>
      </c>
      <c r="N363" s="6">
        <v>0.253</v>
      </c>
      <c r="O363" t="s">
        <v>27</v>
      </c>
      <c r="P363" t="s">
        <v>1519</v>
      </c>
      <c r="Q363">
        <v>0</v>
      </c>
      <c r="R363">
        <v>0</v>
      </c>
      <c r="S363" s="6">
        <v>0.30299999999999999</v>
      </c>
      <c r="T363">
        <v>1</v>
      </c>
      <c r="U363">
        <v>1</v>
      </c>
      <c r="V363">
        <v>0</v>
      </c>
      <c r="W363">
        <v>0</v>
      </c>
      <c r="X363">
        <v>0</v>
      </c>
    </row>
    <row r="364" spans="1:24" x14ac:dyDescent="0.3">
      <c r="A364">
        <v>64</v>
      </c>
      <c r="B364">
        <v>1</v>
      </c>
      <c r="C364" t="str">
        <f t="shared" si="5"/>
        <v>64|1</v>
      </c>
      <c r="D364" t="s">
        <v>1197</v>
      </c>
      <c r="E364" t="s">
        <v>1198</v>
      </c>
      <c r="F364" t="s">
        <v>448</v>
      </c>
      <c r="G364" t="s">
        <v>52</v>
      </c>
      <c r="H364" s="2">
        <v>0.62719999999999998</v>
      </c>
      <c r="K364" s="5">
        <v>19737</v>
      </c>
      <c r="L364" t="s">
        <v>31</v>
      </c>
      <c r="M364">
        <v>2</v>
      </c>
      <c r="N364" s="6">
        <v>0.376</v>
      </c>
      <c r="O364" t="s">
        <v>27</v>
      </c>
      <c r="P364" t="s">
        <v>27</v>
      </c>
      <c r="Q364">
        <v>0</v>
      </c>
      <c r="R364">
        <v>1</v>
      </c>
      <c r="S364" s="6">
        <v>0.378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 x14ac:dyDescent="0.3">
      <c r="A365">
        <v>64</v>
      </c>
      <c r="B365">
        <v>2</v>
      </c>
      <c r="C365" t="str">
        <f t="shared" si="5"/>
        <v>64|2</v>
      </c>
      <c r="D365" t="s">
        <v>1199</v>
      </c>
      <c r="E365" t="s">
        <v>768</v>
      </c>
      <c r="F365" t="s">
        <v>449</v>
      </c>
      <c r="G365" t="s">
        <v>52</v>
      </c>
      <c r="H365" s="2">
        <v>0.60929999999999995</v>
      </c>
      <c r="K365" s="5">
        <v>19804</v>
      </c>
      <c r="L365" t="s">
        <v>403</v>
      </c>
      <c r="M365">
        <v>2</v>
      </c>
      <c r="N365" s="6">
        <v>0.28299999999999997</v>
      </c>
      <c r="O365" t="s">
        <v>27</v>
      </c>
      <c r="P365" t="s">
        <v>27</v>
      </c>
      <c r="Q365">
        <v>0</v>
      </c>
      <c r="R365">
        <v>1</v>
      </c>
      <c r="S365" s="6">
        <v>0.38900000000000001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 x14ac:dyDescent="0.3">
      <c r="A366">
        <v>64</v>
      </c>
      <c r="B366">
        <v>3</v>
      </c>
      <c r="C366" t="str">
        <f t="shared" si="5"/>
        <v>64|3</v>
      </c>
      <c r="D366" t="s">
        <v>742</v>
      </c>
      <c r="E366" t="s">
        <v>700</v>
      </c>
      <c r="F366" t="s">
        <v>450</v>
      </c>
      <c r="G366" t="s">
        <v>22</v>
      </c>
      <c r="H366" s="2">
        <v>0.53959999999999997</v>
      </c>
      <c r="I366" t="s">
        <v>27</v>
      </c>
      <c r="J366" t="s">
        <v>28</v>
      </c>
      <c r="K366" s="5">
        <v>22356</v>
      </c>
      <c r="L366" t="s">
        <v>61</v>
      </c>
      <c r="M366">
        <v>2</v>
      </c>
      <c r="N366" s="6">
        <v>0.26500000000000001</v>
      </c>
      <c r="O366" t="s">
        <v>27</v>
      </c>
      <c r="P366" t="s">
        <v>1519</v>
      </c>
      <c r="Q366">
        <v>1</v>
      </c>
      <c r="R366">
        <v>0</v>
      </c>
      <c r="S366" s="6">
        <v>0.107</v>
      </c>
      <c r="T366">
        <v>1</v>
      </c>
      <c r="U366">
        <v>1</v>
      </c>
      <c r="V366">
        <v>0</v>
      </c>
      <c r="W366">
        <v>0</v>
      </c>
      <c r="X366">
        <v>0</v>
      </c>
    </row>
    <row r="367" spans="1:24" x14ac:dyDescent="0.3">
      <c r="A367">
        <v>64</v>
      </c>
      <c r="B367">
        <v>4</v>
      </c>
      <c r="C367" t="str">
        <f t="shared" si="5"/>
        <v>64|4</v>
      </c>
      <c r="D367" t="s">
        <v>1200</v>
      </c>
      <c r="E367" t="s">
        <v>702</v>
      </c>
      <c r="F367" t="s">
        <v>451</v>
      </c>
      <c r="G367" t="s">
        <v>58</v>
      </c>
      <c r="H367" s="2">
        <v>0.52790000000000004</v>
      </c>
      <c r="I367" t="s">
        <v>27</v>
      </c>
      <c r="J367" t="s">
        <v>28</v>
      </c>
      <c r="K367" s="5">
        <v>20212</v>
      </c>
      <c r="L367" t="s">
        <v>61</v>
      </c>
      <c r="M367">
        <v>2</v>
      </c>
      <c r="N367" s="6">
        <v>0.219</v>
      </c>
      <c r="O367" t="s">
        <v>27</v>
      </c>
      <c r="P367" t="s">
        <v>1519</v>
      </c>
      <c r="Q367">
        <v>0</v>
      </c>
      <c r="R367">
        <v>0</v>
      </c>
      <c r="S367" s="6">
        <v>0.247</v>
      </c>
      <c r="T367">
        <v>1</v>
      </c>
      <c r="U367">
        <v>1</v>
      </c>
      <c r="V367">
        <v>0</v>
      </c>
      <c r="W367">
        <v>0</v>
      </c>
      <c r="X367">
        <v>0</v>
      </c>
    </row>
    <row r="368" spans="1:24" x14ac:dyDescent="0.3">
      <c r="A368">
        <v>64</v>
      </c>
      <c r="B368">
        <v>5</v>
      </c>
      <c r="C368" t="str">
        <f t="shared" si="5"/>
        <v>64|5</v>
      </c>
      <c r="D368" t="s">
        <v>1201</v>
      </c>
      <c r="E368" t="s">
        <v>1202</v>
      </c>
      <c r="F368" t="s">
        <v>452</v>
      </c>
      <c r="G368" t="s">
        <v>52</v>
      </c>
      <c r="H368" s="2">
        <v>0.57030000000000003</v>
      </c>
      <c r="K368" s="5">
        <v>27209</v>
      </c>
      <c r="L368" t="s">
        <v>48</v>
      </c>
      <c r="M368">
        <v>2</v>
      </c>
      <c r="N368" s="6">
        <v>0.253</v>
      </c>
      <c r="O368" t="s">
        <v>27</v>
      </c>
      <c r="P368" t="s">
        <v>27</v>
      </c>
      <c r="Q368">
        <v>0</v>
      </c>
      <c r="R368">
        <v>1</v>
      </c>
      <c r="S368" s="6">
        <v>0.33600000000000002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 x14ac:dyDescent="0.3">
      <c r="A369">
        <v>64</v>
      </c>
      <c r="B369">
        <v>6</v>
      </c>
      <c r="C369" t="str">
        <f t="shared" si="5"/>
        <v>64|6</v>
      </c>
      <c r="D369" t="s">
        <v>1203</v>
      </c>
      <c r="E369" t="s">
        <v>852</v>
      </c>
      <c r="F369" t="s">
        <v>453</v>
      </c>
      <c r="G369" t="s">
        <v>52</v>
      </c>
      <c r="H369" s="2">
        <v>0.62509999999999999</v>
      </c>
      <c r="K369" s="5">
        <v>20208</v>
      </c>
      <c r="L369" t="s">
        <v>46</v>
      </c>
      <c r="M369">
        <v>2</v>
      </c>
      <c r="N369" s="6">
        <v>0.253</v>
      </c>
      <c r="O369" t="s">
        <v>27</v>
      </c>
      <c r="P369" t="s">
        <v>27</v>
      </c>
      <c r="Q369">
        <v>0</v>
      </c>
      <c r="R369">
        <v>1</v>
      </c>
      <c r="S369" s="6">
        <v>0.31900000000000001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3">
      <c r="A370">
        <v>65</v>
      </c>
      <c r="B370">
        <v>1</v>
      </c>
      <c r="C370" t="str">
        <f t="shared" si="5"/>
        <v>65|1</v>
      </c>
      <c r="D370" t="s">
        <v>1204</v>
      </c>
      <c r="E370" t="s">
        <v>1205</v>
      </c>
      <c r="F370" t="s">
        <v>454</v>
      </c>
      <c r="G370" t="s">
        <v>14</v>
      </c>
      <c r="H370" s="2">
        <v>0.58860000000000001</v>
      </c>
      <c r="K370" s="5">
        <v>23594</v>
      </c>
      <c r="L370" t="s">
        <v>65</v>
      </c>
      <c r="M370">
        <v>2</v>
      </c>
      <c r="N370" s="6">
        <v>0.27800000000000002</v>
      </c>
      <c r="O370" t="s">
        <v>27</v>
      </c>
      <c r="P370" t="s">
        <v>27</v>
      </c>
      <c r="Q370">
        <v>0</v>
      </c>
      <c r="R370">
        <v>1</v>
      </c>
      <c r="S370" s="6">
        <v>0.32800000000000001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 x14ac:dyDescent="0.3">
      <c r="A371">
        <v>65</v>
      </c>
      <c r="B371">
        <v>2</v>
      </c>
      <c r="C371" t="str">
        <f t="shared" si="5"/>
        <v>65|2</v>
      </c>
      <c r="D371" t="s">
        <v>1473</v>
      </c>
      <c r="E371" t="s">
        <v>1206</v>
      </c>
      <c r="F371" t="s">
        <v>455</v>
      </c>
      <c r="G371" t="s">
        <v>68</v>
      </c>
      <c r="H371" s="2">
        <v>0.51090000000000002</v>
      </c>
      <c r="I371" t="s">
        <v>27</v>
      </c>
      <c r="J371" t="s">
        <v>28</v>
      </c>
      <c r="K371" s="5">
        <v>21188</v>
      </c>
      <c r="L371" t="s">
        <v>40</v>
      </c>
      <c r="M371">
        <v>2</v>
      </c>
      <c r="N371" s="6">
        <v>0.23400000000000001</v>
      </c>
      <c r="O371" t="s">
        <v>27</v>
      </c>
      <c r="P371" t="s">
        <v>1519</v>
      </c>
      <c r="Q371">
        <v>0</v>
      </c>
      <c r="R371">
        <v>0</v>
      </c>
      <c r="S371" s="6">
        <v>8.5999999999999993E-2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 x14ac:dyDescent="0.3">
      <c r="A372">
        <v>66</v>
      </c>
      <c r="B372">
        <v>1</v>
      </c>
      <c r="C372" t="str">
        <f t="shared" si="5"/>
        <v>66|1</v>
      </c>
      <c r="D372" t="s">
        <v>1207</v>
      </c>
      <c r="E372" t="s">
        <v>1208</v>
      </c>
      <c r="F372" t="s">
        <v>456</v>
      </c>
      <c r="G372" t="s">
        <v>14</v>
      </c>
      <c r="H372" s="2">
        <v>0.57210000000000005</v>
      </c>
      <c r="K372" s="5">
        <v>27201</v>
      </c>
      <c r="L372" t="s">
        <v>53</v>
      </c>
      <c r="M372">
        <v>2</v>
      </c>
      <c r="N372" s="6">
        <v>0.20100000000000001</v>
      </c>
      <c r="O372" t="s">
        <v>27</v>
      </c>
      <c r="P372" t="s">
        <v>27</v>
      </c>
      <c r="Q372">
        <v>0</v>
      </c>
      <c r="R372">
        <v>0</v>
      </c>
      <c r="S372" s="6">
        <v>0.23899999999999999</v>
      </c>
      <c r="T372">
        <v>0</v>
      </c>
      <c r="U372">
        <v>0</v>
      </c>
      <c r="V372">
        <v>0</v>
      </c>
      <c r="W372">
        <v>0</v>
      </c>
      <c r="X372">
        <v>1</v>
      </c>
    </row>
    <row r="373" spans="1:24" x14ac:dyDescent="0.3">
      <c r="A373">
        <v>66</v>
      </c>
      <c r="B373">
        <v>2</v>
      </c>
      <c r="C373" t="str">
        <f t="shared" si="5"/>
        <v>66|2</v>
      </c>
      <c r="D373" t="s">
        <v>1209</v>
      </c>
      <c r="E373" t="s">
        <v>1210</v>
      </c>
      <c r="F373" t="s">
        <v>457</v>
      </c>
      <c r="G373" t="s">
        <v>239</v>
      </c>
      <c r="H373" s="2">
        <v>0.50560000000000005</v>
      </c>
      <c r="J373" t="s">
        <v>151</v>
      </c>
      <c r="K373" s="5">
        <v>25450</v>
      </c>
      <c r="L373" t="s">
        <v>63</v>
      </c>
      <c r="M373">
        <v>2</v>
      </c>
      <c r="N373" s="6">
        <v>0.23300000000000001</v>
      </c>
      <c r="O373" t="s">
        <v>27</v>
      </c>
      <c r="P373" t="s">
        <v>1519</v>
      </c>
      <c r="Q373">
        <v>0</v>
      </c>
      <c r="R373">
        <v>1</v>
      </c>
      <c r="S373" s="6">
        <v>0.434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66</v>
      </c>
      <c r="B374">
        <v>3</v>
      </c>
      <c r="C374" t="str">
        <f t="shared" si="5"/>
        <v>66|3</v>
      </c>
      <c r="D374" t="s">
        <v>1211</v>
      </c>
      <c r="E374" t="s">
        <v>770</v>
      </c>
      <c r="F374" t="s">
        <v>458</v>
      </c>
      <c r="G374" t="s">
        <v>14</v>
      </c>
      <c r="H374" s="2">
        <v>0.59309999999999996</v>
      </c>
      <c r="K374" s="5">
        <v>24010</v>
      </c>
      <c r="L374" t="s">
        <v>72</v>
      </c>
      <c r="M374">
        <v>2</v>
      </c>
      <c r="N374" s="6">
        <v>0.193</v>
      </c>
      <c r="O374" t="s">
        <v>27</v>
      </c>
      <c r="P374" t="s">
        <v>1519</v>
      </c>
      <c r="Q374">
        <v>0</v>
      </c>
      <c r="R374">
        <v>0</v>
      </c>
      <c r="S374" s="6">
        <v>0.23100000000000001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24" x14ac:dyDescent="0.3">
      <c r="A375">
        <v>66</v>
      </c>
      <c r="B375">
        <v>4</v>
      </c>
      <c r="C375" t="str">
        <f t="shared" si="5"/>
        <v>66|4</v>
      </c>
      <c r="D375" t="s">
        <v>1212</v>
      </c>
      <c r="E375" t="s">
        <v>846</v>
      </c>
      <c r="F375" t="s">
        <v>459</v>
      </c>
      <c r="G375" t="s">
        <v>14</v>
      </c>
      <c r="H375" s="2">
        <v>0.57969999999999999</v>
      </c>
      <c r="K375" s="5">
        <v>28122</v>
      </c>
      <c r="L375" t="s">
        <v>18</v>
      </c>
      <c r="M375">
        <v>2</v>
      </c>
      <c r="N375" s="6">
        <v>0.22900000000000001</v>
      </c>
      <c r="O375" t="s">
        <v>27</v>
      </c>
      <c r="P375" t="s">
        <v>27</v>
      </c>
      <c r="Q375">
        <v>0</v>
      </c>
      <c r="R375">
        <v>0</v>
      </c>
      <c r="S375" s="6">
        <v>0.23799999999999999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x14ac:dyDescent="0.3">
      <c r="A376">
        <v>67</v>
      </c>
      <c r="B376">
        <v>1</v>
      </c>
      <c r="C376" t="str">
        <f t="shared" si="5"/>
        <v>67|1</v>
      </c>
      <c r="D376" t="s">
        <v>1213</v>
      </c>
      <c r="E376" t="s">
        <v>707</v>
      </c>
      <c r="F376" t="s">
        <v>460</v>
      </c>
      <c r="G376" t="s">
        <v>14</v>
      </c>
      <c r="H376" s="2">
        <v>0.59950000000000003</v>
      </c>
      <c r="K376" s="5">
        <v>22155</v>
      </c>
      <c r="L376" t="s">
        <v>72</v>
      </c>
      <c r="M376">
        <v>2</v>
      </c>
      <c r="N376" s="6">
        <v>0.30299999999999999</v>
      </c>
      <c r="O376" t="s">
        <v>27</v>
      </c>
      <c r="P376" t="s">
        <v>27</v>
      </c>
      <c r="Q376">
        <v>0</v>
      </c>
      <c r="R376">
        <v>1</v>
      </c>
      <c r="S376" s="6">
        <v>0.36399999999999999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x14ac:dyDescent="0.3">
      <c r="A377">
        <v>67</v>
      </c>
      <c r="B377">
        <v>2</v>
      </c>
      <c r="C377" t="str">
        <f t="shared" si="5"/>
        <v>67|2</v>
      </c>
      <c r="D377" t="s">
        <v>1214</v>
      </c>
      <c r="E377" t="s">
        <v>1215</v>
      </c>
      <c r="F377" t="s">
        <v>461</v>
      </c>
      <c r="G377" t="s">
        <v>14</v>
      </c>
      <c r="H377" s="2">
        <v>0.58530000000000004</v>
      </c>
      <c r="K377" s="5">
        <v>24814</v>
      </c>
      <c r="L377" t="s">
        <v>53</v>
      </c>
      <c r="M377">
        <v>2</v>
      </c>
      <c r="N377" s="6">
        <v>0.24</v>
      </c>
      <c r="O377" t="s">
        <v>27</v>
      </c>
      <c r="P377" t="s">
        <v>27</v>
      </c>
      <c r="Q377">
        <v>0</v>
      </c>
      <c r="R377">
        <v>1</v>
      </c>
      <c r="S377" s="6">
        <v>0.33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 x14ac:dyDescent="0.3">
      <c r="A378">
        <v>67</v>
      </c>
      <c r="B378">
        <v>3</v>
      </c>
      <c r="C378" t="str">
        <f t="shared" si="5"/>
        <v>67|3</v>
      </c>
      <c r="D378" t="s">
        <v>1216</v>
      </c>
      <c r="E378" t="s">
        <v>684</v>
      </c>
      <c r="F378" t="s">
        <v>462</v>
      </c>
      <c r="G378" t="s">
        <v>14</v>
      </c>
      <c r="H378" s="2">
        <v>0.59770000000000001</v>
      </c>
      <c r="K378" s="5">
        <v>28659</v>
      </c>
      <c r="L378" t="s">
        <v>65</v>
      </c>
      <c r="M378">
        <v>2</v>
      </c>
      <c r="N378" s="6">
        <v>0.34699999999999998</v>
      </c>
      <c r="O378" t="s">
        <v>27</v>
      </c>
      <c r="P378" t="s">
        <v>27</v>
      </c>
      <c r="Q378">
        <v>0</v>
      </c>
      <c r="R378">
        <v>1</v>
      </c>
      <c r="S378" s="6">
        <v>0.312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 x14ac:dyDescent="0.3">
      <c r="A379">
        <v>67</v>
      </c>
      <c r="B379">
        <v>4</v>
      </c>
      <c r="C379" t="str">
        <f t="shared" si="5"/>
        <v>67|4</v>
      </c>
      <c r="D379" t="s">
        <v>1217</v>
      </c>
      <c r="E379" t="s">
        <v>1218</v>
      </c>
      <c r="F379" t="s">
        <v>463</v>
      </c>
      <c r="G379" t="s">
        <v>14</v>
      </c>
      <c r="H379" s="2">
        <v>0.55859999999999999</v>
      </c>
      <c r="K379" s="5">
        <v>23463</v>
      </c>
      <c r="L379" t="s">
        <v>72</v>
      </c>
      <c r="M379">
        <v>2</v>
      </c>
      <c r="N379" s="6">
        <v>0.27</v>
      </c>
      <c r="O379" t="s">
        <v>27</v>
      </c>
      <c r="P379" t="s">
        <v>1519</v>
      </c>
      <c r="Q379">
        <v>0</v>
      </c>
      <c r="R379">
        <v>0</v>
      </c>
      <c r="S379" s="6">
        <v>0.33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3">
      <c r="A380">
        <v>67</v>
      </c>
      <c r="B380">
        <v>5</v>
      </c>
      <c r="C380" t="str">
        <f t="shared" si="5"/>
        <v>67|5</v>
      </c>
      <c r="D380" t="s">
        <v>1219</v>
      </c>
      <c r="E380" t="s">
        <v>1220</v>
      </c>
      <c r="F380" t="s">
        <v>464</v>
      </c>
      <c r="G380" t="s">
        <v>44</v>
      </c>
      <c r="H380" s="2">
        <v>0.54139999999999999</v>
      </c>
      <c r="I380" t="s">
        <v>27</v>
      </c>
      <c r="J380" t="s">
        <v>28</v>
      </c>
      <c r="K380" s="5">
        <v>23056</v>
      </c>
      <c r="L380" t="s">
        <v>173</v>
      </c>
      <c r="M380">
        <v>2</v>
      </c>
      <c r="N380" s="6">
        <v>0.43099999999999999</v>
      </c>
      <c r="O380" t="s">
        <v>27</v>
      </c>
      <c r="P380" t="s">
        <v>27</v>
      </c>
      <c r="Q380">
        <v>1</v>
      </c>
      <c r="R380">
        <v>0</v>
      </c>
      <c r="S380" s="6">
        <v>0.36899999999999999</v>
      </c>
      <c r="T380">
        <v>1</v>
      </c>
      <c r="U380">
        <v>1</v>
      </c>
      <c r="V380">
        <v>0</v>
      </c>
      <c r="W380">
        <v>0</v>
      </c>
      <c r="X380">
        <v>0</v>
      </c>
    </row>
    <row r="381" spans="1:24" x14ac:dyDescent="0.3">
      <c r="A381">
        <v>67</v>
      </c>
      <c r="B381">
        <v>6</v>
      </c>
      <c r="C381" t="str">
        <f t="shared" si="5"/>
        <v>67|6</v>
      </c>
      <c r="D381" t="s">
        <v>1221</v>
      </c>
      <c r="E381" t="s">
        <v>1110</v>
      </c>
      <c r="F381" t="s">
        <v>465</v>
      </c>
      <c r="G381" t="s">
        <v>44</v>
      </c>
      <c r="H381" s="2">
        <v>0.626</v>
      </c>
      <c r="I381" t="s">
        <v>27</v>
      </c>
      <c r="J381" t="s">
        <v>28</v>
      </c>
      <c r="K381" s="5">
        <v>23881</v>
      </c>
      <c r="L381" t="s">
        <v>38</v>
      </c>
      <c r="M381">
        <v>2</v>
      </c>
      <c r="N381" s="6">
        <v>0.34300000000000003</v>
      </c>
      <c r="O381" t="s">
        <v>27</v>
      </c>
      <c r="P381" t="s">
        <v>27</v>
      </c>
      <c r="Q381">
        <v>1</v>
      </c>
      <c r="R381">
        <v>0</v>
      </c>
      <c r="S381" s="6">
        <v>0.38600000000000001</v>
      </c>
      <c r="T381">
        <v>1</v>
      </c>
      <c r="U381">
        <v>1</v>
      </c>
      <c r="V381">
        <v>0</v>
      </c>
      <c r="W381">
        <v>0</v>
      </c>
      <c r="X381">
        <v>0</v>
      </c>
    </row>
    <row r="382" spans="1:24" x14ac:dyDescent="0.3">
      <c r="A382">
        <v>67</v>
      </c>
      <c r="B382">
        <v>7</v>
      </c>
      <c r="C382" t="str">
        <f t="shared" si="5"/>
        <v>67|7</v>
      </c>
      <c r="D382" t="s">
        <v>1222</v>
      </c>
      <c r="E382" t="s">
        <v>992</v>
      </c>
      <c r="F382" t="s">
        <v>466</v>
      </c>
      <c r="G382" t="s">
        <v>44</v>
      </c>
      <c r="H382" s="2">
        <v>0.62609999999999999</v>
      </c>
      <c r="I382" t="s">
        <v>27</v>
      </c>
      <c r="J382" t="s">
        <v>28</v>
      </c>
      <c r="K382" s="5">
        <v>23560</v>
      </c>
      <c r="L382" t="s">
        <v>46</v>
      </c>
      <c r="M382">
        <v>2</v>
      </c>
      <c r="N382" s="6">
        <v>0.34599999999999997</v>
      </c>
      <c r="O382" t="s">
        <v>27</v>
      </c>
      <c r="P382" t="s">
        <v>27</v>
      </c>
      <c r="Q382">
        <v>1</v>
      </c>
      <c r="R382">
        <v>0</v>
      </c>
      <c r="S382" s="6">
        <v>0.38200000000000001</v>
      </c>
      <c r="T382">
        <v>1</v>
      </c>
      <c r="U382">
        <v>1</v>
      </c>
      <c r="V382">
        <v>0</v>
      </c>
      <c r="W382">
        <v>0</v>
      </c>
      <c r="X382">
        <v>0</v>
      </c>
    </row>
    <row r="383" spans="1:24" x14ac:dyDescent="0.3">
      <c r="A383">
        <v>67</v>
      </c>
      <c r="B383">
        <v>8</v>
      </c>
      <c r="C383" t="str">
        <f t="shared" si="5"/>
        <v>67|8</v>
      </c>
      <c r="D383" t="s">
        <v>1223</v>
      </c>
      <c r="E383" t="s">
        <v>741</v>
      </c>
      <c r="F383" t="s">
        <v>467</v>
      </c>
      <c r="G383" t="s">
        <v>44</v>
      </c>
      <c r="H383" s="2">
        <v>0.58879999999999999</v>
      </c>
      <c r="I383" t="s">
        <v>27</v>
      </c>
      <c r="J383" t="s">
        <v>28</v>
      </c>
      <c r="K383" s="5">
        <v>18214</v>
      </c>
      <c r="L383" t="s">
        <v>42</v>
      </c>
      <c r="M383">
        <v>2</v>
      </c>
      <c r="N383" s="6">
        <v>0.33900000000000002</v>
      </c>
      <c r="O383" t="s">
        <v>27</v>
      </c>
      <c r="P383" t="s">
        <v>27</v>
      </c>
      <c r="Q383">
        <v>1</v>
      </c>
      <c r="R383">
        <v>0</v>
      </c>
      <c r="S383" s="6">
        <v>0.39</v>
      </c>
      <c r="T383">
        <v>1</v>
      </c>
      <c r="U383">
        <v>1</v>
      </c>
      <c r="V383">
        <v>0</v>
      </c>
      <c r="W383">
        <v>0</v>
      </c>
      <c r="X383">
        <v>0</v>
      </c>
    </row>
    <row r="384" spans="1:24" x14ac:dyDescent="0.3">
      <c r="A384">
        <v>67</v>
      </c>
      <c r="B384">
        <v>9</v>
      </c>
      <c r="C384" t="str">
        <f t="shared" si="5"/>
        <v>67|9</v>
      </c>
      <c r="D384" t="s">
        <v>1224</v>
      </c>
      <c r="E384" t="s">
        <v>852</v>
      </c>
      <c r="F384" t="s">
        <v>468</v>
      </c>
      <c r="G384" t="s">
        <v>14</v>
      </c>
      <c r="H384" s="2">
        <v>0.51029999999999998</v>
      </c>
      <c r="K384" s="5">
        <v>26442</v>
      </c>
      <c r="L384" t="s">
        <v>84</v>
      </c>
      <c r="M384">
        <v>2</v>
      </c>
      <c r="N384" s="6">
        <v>0.28599999999999998</v>
      </c>
      <c r="O384" t="s">
        <v>27</v>
      </c>
      <c r="P384" t="s">
        <v>27</v>
      </c>
      <c r="Q384">
        <v>0</v>
      </c>
      <c r="R384">
        <v>0</v>
      </c>
      <c r="S384" s="6">
        <v>0.26400000000000001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3">
      <c r="A385">
        <v>68</v>
      </c>
      <c r="B385">
        <v>1</v>
      </c>
      <c r="C385" t="str">
        <f t="shared" si="5"/>
        <v>68|1</v>
      </c>
      <c r="D385" t="s">
        <v>1225</v>
      </c>
      <c r="E385" t="s">
        <v>782</v>
      </c>
      <c r="F385" t="s">
        <v>469</v>
      </c>
      <c r="G385" t="s">
        <v>44</v>
      </c>
      <c r="H385" s="2">
        <v>0.66410000000000002</v>
      </c>
      <c r="I385" t="s">
        <v>27</v>
      </c>
      <c r="J385" t="s">
        <v>93</v>
      </c>
      <c r="K385" s="5">
        <v>23606</v>
      </c>
      <c r="L385" t="s">
        <v>65</v>
      </c>
      <c r="M385">
        <v>2</v>
      </c>
      <c r="N385" s="6">
        <v>0.33900000000000002</v>
      </c>
      <c r="O385" t="s">
        <v>27</v>
      </c>
      <c r="P385" t="s">
        <v>27</v>
      </c>
      <c r="Q385">
        <v>1</v>
      </c>
      <c r="R385">
        <v>0</v>
      </c>
      <c r="S385" s="6">
        <v>0.35299999999999998</v>
      </c>
      <c r="T385">
        <v>1</v>
      </c>
      <c r="U385">
        <v>1</v>
      </c>
      <c r="V385">
        <v>0</v>
      </c>
      <c r="W385">
        <v>0</v>
      </c>
      <c r="X385">
        <v>0</v>
      </c>
    </row>
    <row r="386" spans="1:24" x14ac:dyDescent="0.3">
      <c r="A386">
        <v>68</v>
      </c>
      <c r="B386">
        <v>2</v>
      </c>
      <c r="C386" t="str">
        <f t="shared" si="5"/>
        <v>68|2</v>
      </c>
      <c r="D386" t="s">
        <v>1226</v>
      </c>
      <c r="E386" t="s">
        <v>767</v>
      </c>
      <c r="F386" t="s">
        <v>470</v>
      </c>
      <c r="G386" t="s">
        <v>44</v>
      </c>
      <c r="H386" s="2">
        <v>0.51390000000000002</v>
      </c>
      <c r="K386" s="5">
        <v>21340</v>
      </c>
      <c r="L386" t="s">
        <v>173</v>
      </c>
      <c r="M386">
        <v>2</v>
      </c>
      <c r="N386" s="6">
        <v>0.27100000000000002</v>
      </c>
      <c r="O386" t="s">
        <v>27</v>
      </c>
      <c r="P386" t="s">
        <v>1519</v>
      </c>
      <c r="Q386">
        <v>1</v>
      </c>
      <c r="R386">
        <v>0</v>
      </c>
      <c r="S386" s="6">
        <v>0.38600000000000001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68</v>
      </c>
      <c r="B387">
        <v>3</v>
      </c>
      <c r="C387" t="str">
        <f t="shared" si="5"/>
        <v>68|3</v>
      </c>
      <c r="D387" t="s">
        <v>1227</v>
      </c>
      <c r="E387" t="s">
        <v>806</v>
      </c>
      <c r="F387" t="s">
        <v>471</v>
      </c>
      <c r="G387" t="s">
        <v>44</v>
      </c>
      <c r="H387" s="2">
        <v>0.55149999999999999</v>
      </c>
      <c r="I387" t="s">
        <v>27</v>
      </c>
      <c r="J387" t="s">
        <v>28</v>
      </c>
      <c r="K387" s="5">
        <v>18991</v>
      </c>
      <c r="L387" t="s">
        <v>72</v>
      </c>
      <c r="M387">
        <v>2</v>
      </c>
      <c r="N387" s="6">
        <v>0.34799999999999998</v>
      </c>
      <c r="O387" t="s">
        <v>27</v>
      </c>
      <c r="P387" t="s">
        <v>27</v>
      </c>
      <c r="Q387">
        <v>1</v>
      </c>
      <c r="R387">
        <v>1</v>
      </c>
      <c r="S387" s="6">
        <v>0.45500000000000002</v>
      </c>
      <c r="T387">
        <v>1</v>
      </c>
      <c r="U387">
        <v>1</v>
      </c>
      <c r="V387">
        <v>0</v>
      </c>
      <c r="W387">
        <v>0</v>
      </c>
      <c r="X387">
        <v>0</v>
      </c>
    </row>
    <row r="388" spans="1:24" x14ac:dyDescent="0.3">
      <c r="A388">
        <v>68</v>
      </c>
      <c r="B388">
        <v>4</v>
      </c>
      <c r="C388" t="str">
        <f t="shared" si="5"/>
        <v>68|4</v>
      </c>
      <c r="D388" t="s">
        <v>1228</v>
      </c>
      <c r="E388" t="s">
        <v>864</v>
      </c>
      <c r="F388" t="s">
        <v>472</v>
      </c>
      <c r="G388" t="s">
        <v>44</v>
      </c>
      <c r="H388" s="2">
        <v>0.50880000000000003</v>
      </c>
      <c r="K388" s="5">
        <v>32918</v>
      </c>
      <c r="L388" t="s">
        <v>61</v>
      </c>
      <c r="M388">
        <v>2</v>
      </c>
      <c r="N388" s="6">
        <v>0.218</v>
      </c>
      <c r="O388" t="s">
        <v>1519</v>
      </c>
      <c r="P388" t="s">
        <v>1519</v>
      </c>
      <c r="Q388">
        <v>1</v>
      </c>
      <c r="R388">
        <v>0</v>
      </c>
      <c r="S388" s="6">
        <v>0.34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68</v>
      </c>
      <c r="B389">
        <v>5</v>
      </c>
      <c r="C389" t="str">
        <f t="shared" ref="C389:C452" si="6">A389&amp;"|"&amp;B389</f>
        <v>68|5</v>
      </c>
      <c r="D389" t="s">
        <v>1229</v>
      </c>
      <c r="E389" t="s">
        <v>674</v>
      </c>
      <c r="F389" t="s">
        <v>473</v>
      </c>
      <c r="G389" t="s">
        <v>58</v>
      </c>
      <c r="H389" s="2">
        <v>0.57689999999999997</v>
      </c>
      <c r="K389" s="5">
        <v>27878</v>
      </c>
      <c r="L389" t="s">
        <v>445</v>
      </c>
      <c r="M389">
        <v>2</v>
      </c>
      <c r="N389" s="6">
        <v>4.9000000000000002E-2</v>
      </c>
      <c r="O389" t="s">
        <v>1519</v>
      </c>
      <c r="P389" t="s">
        <v>1519</v>
      </c>
      <c r="Q389">
        <v>0</v>
      </c>
      <c r="R389">
        <v>0</v>
      </c>
      <c r="S389" s="6">
        <v>0.36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68</v>
      </c>
      <c r="B390">
        <v>6</v>
      </c>
      <c r="C390" t="str">
        <f t="shared" si="6"/>
        <v>68|6</v>
      </c>
      <c r="D390" t="s">
        <v>1230</v>
      </c>
      <c r="E390" t="s">
        <v>684</v>
      </c>
      <c r="F390" t="s">
        <v>474</v>
      </c>
      <c r="G390" t="s">
        <v>14</v>
      </c>
      <c r="H390" s="2">
        <v>0.64159999999999995</v>
      </c>
      <c r="K390" s="5">
        <v>21647</v>
      </c>
      <c r="L390" t="s">
        <v>53</v>
      </c>
      <c r="M390">
        <v>2</v>
      </c>
      <c r="N390" s="6">
        <v>0.248</v>
      </c>
      <c r="O390" t="s">
        <v>27</v>
      </c>
      <c r="P390" t="s">
        <v>1519</v>
      </c>
      <c r="Q390">
        <v>0</v>
      </c>
      <c r="R390">
        <v>0</v>
      </c>
      <c r="S390" s="6">
        <v>0.23499999999999999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24" x14ac:dyDescent="0.3">
      <c r="A391">
        <v>69</v>
      </c>
      <c r="B391">
        <v>1</v>
      </c>
      <c r="C391" t="str">
        <f t="shared" si="6"/>
        <v>69|1</v>
      </c>
      <c r="D391" t="s">
        <v>1231</v>
      </c>
      <c r="E391" t="s">
        <v>856</v>
      </c>
      <c r="F391" t="s">
        <v>475</v>
      </c>
      <c r="G391" t="s">
        <v>14</v>
      </c>
      <c r="H391" s="2">
        <v>0.64470000000000005</v>
      </c>
      <c r="K391" s="5">
        <v>25944</v>
      </c>
      <c r="L391" t="s">
        <v>34</v>
      </c>
      <c r="M391">
        <v>2</v>
      </c>
      <c r="N391" s="6">
        <v>0.02</v>
      </c>
      <c r="O391" t="s">
        <v>1519</v>
      </c>
      <c r="P391" t="s">
        <v>1519</v>
      </c>
      <c r="Q391">
        <v>0</v>
      </c>
      <c r="R391">
        <v>0</v>
      </c>
      <c r="S391" s="6">
        <v>0.109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69</v>
      </c>
      <c r="B392">
        <v>2</v>
      </c>
      <c r="C392" t="str">
        <f t="shared" si="6"/>
        <v>69|2</v>
      </c>
      <c r="D392" t="s">
        <v>1232</v>
      </c>
      <c r="E392" t="s">
        <v>1233</v>
      </c>
      <c r="F392" t="s">
        <v>476</v>
      </c>
      <c r="G392" t="s">
        <v>14</v>
      </c>
      <c r="H392" s="2">
        <v>0.52810000000000001</v>
      </c>
      <c r="K392" s="5">
        <v>24165</v>
      </c>
      <c r="L392" t="s">
        <v>46</v>
      </c>
      <c r="M392">
        <v>2</v>
      </c>
      <c r="N392" s="6">
        <v>0.34799999999999998</v>
      </c>
      <c r="O392" t="s">
        <v>27</v>
      </c>
      <c r="P392" t="s">
        <v>27</v>
      </c>
      <c r="Q392">
        <v>0</v>
      </c>
      <c r="R392">
        <v>1</v>
      </c>
      <c r="S392" s="6">
        <v>0.38500000000000001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3">
      <c r="A393">
        <v>69</v>
      </c>
      <c r="B393">
        <v>3</v>
      </c>
      <c r="C393" t="str">
        <f t="shared" si="6"/>
        <v>69|3</v>
      </c>
      <c r="D393" t="s">
        <v>1234</v>
      </c>
      <c r="E393" t="s">
        <v>763</v>
      </c>
      <c r="F393" t="s">
        <v>477</v>
      </c>
      <c r="G393" t="s">
        <v>14</v>
      </c>
      <c r="H393" s="2">
        <v>0.59850000000000003</v>
      </c>
      <c r="I393" t="s">
        <v>27</v>
      </c>
      <c r="J393" t="s">
        <v>28</v>
      </c>
      <c r="K393" s="5">
        <v>16718</v>
      </c>
      <c r="L393" t="s">
        <v>31</v>
      </c>
      <c r="M393">
        <v>2</v>
      </c>
      <c r="N393" s="6">
        <v>0.373</v>
      </c>
      <c r="O393" t="s">
        <v>27</v>
      </c>
      <c r="P393" t="s">
        <v>27</v>
      </c>
      <c r="Q393">
        <v>0</v>
      </c>
      <c r="R393">
        <v>1</v>
      </c>
      <c r="S393" s="6">
        <v>0.39300000000000002</v>
      </c>
      <c r="T393">
        <v>1</v>
      </c>
      <c r="U393">
        <v>1</v>
      </c>
      <c r="V393">
        <v>0</v>
      </c>
      <c r="W393">
        <v>0</v>
      </c>
      <c r="X393">
        <v>1</v>
      </c>
    </row>
    <row r="394" spans="1:24" x14ac:dyDescent="0.3">
      <c r="A394">
        <v>69</v>
      </c>
      <c r="B394">
        <v>4</v>
      </c>
      <c r="C394" t="str">
        <f t="shared" si="6"/>
        <v>69|4</v>
      </c>
      <c r="D394" t="s">
        <v>1235</v>
      </c>
      <c r="E394" t="s">
        <v>749</v>
      </c>
      <c r="F394" t="s">
        <v>478</v>
      </c>
      <c r="G394" t="s">
        <v>14</v>
      </c>
      <c r="H394" s="2">
        <v>0.60550000000000004</v>
      </c>
      <c r="K394" s="5">
        <v>25900</v>
      </c>
      <c r="L394" t="s">
        <v>40</v>
      </c>
      <c r="M394">
        <v>2</v>
      </c>
      <c r="N394" s="6">
        <v>0.32</v>
      </c>
      <c r="O394" t="s">
        <v>27</v>
      </c>
      <c r="P394" t="s">
        <v>27</v>
      </c>
      <c r="Q394">
        <v>0</v>
      </c>
      <c r="R394">
        <v>1</v>
      </c>
      <c r="S394" s="6">
        <v>0.41099999999999998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 x14ac:dyDescent="0.3">
      <c r="A395">
        <v>69</v>
      </c>
      <c r="B395">
        <v>5</v>
      </c>
      <c r="C395" t="str">
        <f t="shared" si="6"/>
        <v>69|5</v>
      </c>
      <c r="D395" t="s">
        <v>1236</v>
      </c>
      <c r="E395" t="s">
        <v>1237</v>
      </c>
      <c r="F395" t="s">
        <v>479</v>
      </c>
      <c r="G395" t="s">
        <v>14</v>
      </c>
      <c r="H395" s="2">
        <v>0.60260000000000002</v>
      </c>
      <c r="K395" s="5">
        <v>29893</v>
      </c>
      <c r="L395" t="s">
        <v>48</v>
      </c>
      <c r="M395">
        <v>2</v>
      </c>
      <c r="N395" s="6">
        <v>0.30199999999999999</v>
      </c>
      <c r="O395" t="s">
        <v>27</v>
      </c>
      <c r="P395" t="s">
        <v>1519</v>
      </c>
      <c r="Q395">
        <v>0</v>
      </c>
      <c r="R395">
        <v>0</v>
      </c>
      <c r="S395" s="6">
        <v>0.36299999999999999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3">
      <c r="A396">
        <v>69</v>
      </c>
      <c r="B396">
        <v>6</v>
      </c>
      <c r="C396" t="str">
        <f t="shared" si="6"/>
        <v>69|6</v>
      </c>
      <c r="D396" t="s">
        <v>1238</v>
      </c>
      <c r="E396" t="s">
        <v>684</v>
      </c>
      <c r="F396" t="s">
        <v>480</v>
      </c>
      <c r="G396" t="s">
        <v>14</v>
      </c>
      <c r="H396" s="2">
        <v>0.6018</v>
      </c>
      <c r="K396" s="5">
        <v>21464</v>
      </c>
      <c r="L396" t="s">
        <v>53</v>
      </c>
      <c r="M396">
        <v>2</v>
      </c>
      <c r="N396" s="6">
        <v>0.312</v>
      </c>
      <c r="O396" t="s">
        <v>27</v>
      </c>
      <c r="P396" t="s">
        <v>27</v>
      </c>
      <c r="Q396">
        <v>0</v>
      </c>
      <c r="R396">
        <v>1</v>
      </c>
      <c r="S396" s="6">
        <v>0.32900000000000001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3">
      <c r="A397">
        <v>69</v>
      </c>
      <c r="B397">
        <v>7</v>
      </c>
      <c r="C397" t="str">
        <f t="shared" si="6"/>
        <v>69|7</v>
      </c>
      <c r="D397" t="s">
        <v>1239</v>
      </c>
      <c r="E397" t="s">
        <v>1240</v>
      </c>
      <c r="F397" t="s">
        <v>481</v>
      </c>
      <c r="G397" t="s">
        <v>14</v>
      </c>
      <c r="H397" s="2">
        <v>0.50609999999999999</v>
      </c>
      <c r="K397" s="5">
        <v>29312</v>
      </c>
      <c r="L397" t="s">
        <v>40</v>
      </c>
      <c r="M397">
        <v>2</v>
      </c>
      <c r="N397" s="6">
        <v>0.255</v>
      </c>
      <c r="O397" t="s">
        <v>27</v>
      </c>
      <c r="P397" t="s">
        <v>27</v>
      </c>
      <c r="Q397">
        <v>0</v>
      </c>
      <c r="R397">
        <v>0</v>
      </c>
      <c r="S397" s="6">
        <v>0.27100000000000002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3">
      <c r="A398">
        <v>69</v>
      </c>
      <c r="B398">
        <v>8</v>
      </c>
      <c r="C398" t="str">
        <f t="shared" si="6"/>
        <v>69|8</v>
      </c>
      <c r="D398" t="s">
        <v>1481</v>
      </c>
      <c r="E398" t="s">
        <v>1140</v>
      </c>
      <c r="F398" t="s">
        <v>482</v>
      </c>
      <c r="G398" t="s">
        <v>44</v>
      </c>
      <c r="H398" s="2">
        <v>0.53620000000000001</v>
      </c>
      <c r="I398" t="s">
        <v>27</v>
      </c>
      <c r="J398" t="s">
        <v>28</v>
      </c>
      <c r="K398" s="5">
        <v>27027</v>
      </c>
      <c r="L398" t="s">
        <v>61</v>
      </c>
      <c r="M398">
        <v>2</v>
      </c>
      <c r="N398" s="6">
        <v>0.33200000000000002</v>
      </c>
      <c r="O398" t="s">
        <v>27</v>
      </c>
      <c r="P398" t="s">
        <v>27</v>
      </c>
      <c r="Q398">
        <v>1</v>
      </c>
      <c r="R398">
        <v>1</v>
      </c>
      <c r="S398" s="6">
        <v>0.43</v>
      </c>
      <c r="T398">
        <v>1</v>
      </c>
      <c r="U398">
        <v>1</v>
      </c>
      <c r="V398">
        <v>0</v>
      </c>
      <c r="W398">
        <v>0</v>
      </c>
      <c r="X398">
        <v>0</v>
      </c>
    </row>
    <row r="399" spans="1:24" x14ac:dyDescent="0.3">
      <c r="A399">
        <v>69</v>
      </c>
      <c r="B399">
        <v>9</v>
      </c>
      <c r="C399" t="str">
        <f t="shared" si="6"/>
        <v>69|9</v>
      </c>
      <c r="D399" t="s">
        <v>1241</v>
      </c>
      <c r="E399" t="s">
        <v>793</v>
      </c>
      <c r="F399" t="s">
        <v>483</v>
      </c>
      <c r="G399" t="s">
        <v>44</v>
      </c>
      <c r="H399" s="2">
        <v>0.51</v>
      </c>
      <c r="I399" t="s">
        <v>27</v>
      </c>
      <c r="J399" t="s">
        <v>28</v>
      </c>
      <c r="K399" s="5">
        <v>20844</v>
      </c>
      <c r="L399" t="s">
        <v>34</v>
      </c>
      <c r="M399">
        <v>2</v>
      </c>
      <c r="N399" s="6">
        <v>0.33400000000000002</v>
      </c>
      <c r="O399" t="s">
        <v>27</v>
      </c>
      <c r="P399" t="s">
        <v>27</v>
      </c>
      <c r="Q399">
        <v>1</v>
      </c>
      <c r="R399">
        <v>1</v>
      </c>
      <c r="S399" s="6">
        <v>0.38700000000000001</v>
      </c>
      <c r="T399">
        <v>1</v>
      </c>
      <c r="U399">
        <v>1</v>
      </c>
      <c r="V399">
        <v>0</v>
      </c>
      <c r="W399">
        <v>0</v>
      </c>
      <c r="X399">
        <v>0</v>
      </c>
    </row>
    <row r="400" spans="1:24" x14ac:dyDescent="0.3">
      <c r="A400">
        <v>69</v>
      </c>
      <c r="B400">
        <v>10</v>
      </c>
      <c r="C400" t="str">
        <f t="shared" si="6"/>
        <v>69|10</v>
      </c>
      <c r="D400" t="s">
        <v>1242</v>
      </c>
      <c r="E400" t="s">
        <v>856</v>
      </c>
      <c r="F400" t="s">
        <v>484</v>
      </c>
      <c r="G400" t="s">
        <v>14</v>
      </c>
      <c r="H400" s="2">
        <v>0.63829999999999998</v>
      </c>
      <c r="K400" s="5">
        <v>29727</v>
      </c>
      <c r="L400" t="s">
        <v>53</v>
      </c>
      <c r="M400">
        <v>2</v>
      </c>
      <c r="N400" s="6">
        <v>0.30299999999999999</v>
      </c>
      <c r="O400" t="s">
        <v>27</v>
      </c>
      <c r="P400" t="s">
        <v>1519</v>
      </c>
      <c r="Q400">
        <v>0</v>
      </c>
      <c r="R400">
        <v>0</v>
      </c>
      <c r="S400" s="6">
        <v>0.34799999999999998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 x14ac:dyDescent="0.3">
      <c r="A401">
        <v>69</v>
      </c>
      <c r="B401">
        <v>11</v>
      </c>
      <c r="C401" t="str">
        <f t="shared" si="6"/>
        <v>69|11</v>
      </c>
      <c r="D401" t="s">
        <v>1243</v>
      </c>
      <c r="E401" t="s">
        <v>806</v>
      </c>
      <c r="F401" t="s">
        <v>485</v>
      </c>
      <c r="G401" t="s">
        <v>14</v>
      </c>
      <c r="H401" s="2">
        <v>0.54710000000000003</v>
      </c>
      <c r="K401" s="5">
        <v>25534</v>
      </c>
      <c r="L401" t="s">
        <v>46</v>
      </c>
      <c r="M401">
        <v>2</v>
      </c>
      <c r="N401" s="6">
        <v>0.27900000000000003</v>
      </c>
      <c r="O401" t="s">
        <v>27</v>
      </c>
      <c r="P401" t="s">
        <v>27</v>
      </c>
      <c r="Q401">
        <v>0</v>
      </c>
      <c r="R401">
        <v>1</v>
      </c>
      <c r="S401" s="6">
        <v>0.312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3">
      <c r="A402">
        <v>69</v>
      </c>
      <c r="B402">
        <v>12</v>
      </c>
      <c r="C402" t="str">
        <f t="shared" si="6"/>
        <v>69|12</v>
      </c>
      <c r="D402" t="s">
        <v>1244</v>
      </c>
      <c r="E402" t="s">
        <v>1245</v>
      </c>
      <c r="F402" t="s">
        <v>486</v>
      </c>
      <c r="G402" t="s">
        <v>52</v>
      </c>
      <c r="H402" s="2">
        <v>0.5625</v>
      </c>
      <c r="K402" s="5">
        <v>21305</v>
      </c>
      <c r="L402" t="s">
        <v>50</v>
      </c>
      <c r="M402">
        <v>2</v>
      </c>
      <c r="N402" s="6">
        <v>0.318</v>
      </c>
      <c r="O402" t="s">
        <v>27</v>
      </c>
      <c r="P402" t="s">
        <v>27</v>
      </c>
      <c r="Q402">
        <v>0</v>
      </c>
      <c r="R402">
        <v>1</v>
      </c>
      <c r="S402" s="6">
        <v>0.36199999999999999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 x14ac:dyDescent="0.3">
      <c r="A403">
        <v>69</v>
      </c>
      <c r="B403">
        <v>13</v>
      </c>
      <c r="C403" t="str">
        <f t="shared" si="6"/>
        <v>69|13</v>
      </c>
      <c r="D403" t="s">
        <v>1246</v>
      </c>
      <c r="E403" t="s">
        <v>816</v>
      </c>
      <c r="F403" t="s">
        <v>487</v>
      </c>
      <c r="G403" t="s">
        <v>14</v>
      </c>
      <c r="H403" s="2">
        <v>0.52349999999999997</v>
      </c>
      <c r="K403" s="5">
        <v>23985</v>
      </c>
      <c r="L403" t="s">
        <v>123</v>
      </c>
      <c r="M403">
        <v>2</v>
      </c>
      <c r="N403" s="6">
        <v>0.27900000000000003</v>
      </c>
      <c r="O403" t="s">
        <v>27</v>
      </c>
      <c r="P403" t="s">
        <v>27</v>
      </c>
      <c r="Q403">
        <v>0</v>
      </c>
      <c r="R403">
        <v>1</v>
      </c>
      <c r="S403" s="6">
        <v>0.30399999999999999</v>
      </c>
      <c r="T403">
        <v>0</v>
      </c>
      <c r="U403">
        <v>0</v>
      </c>
      <c r="V403">
        <v>0</v>
      </c>
      <c r="W403">
        <v>0</v>
      </c>
      <c r="X403">
        <v>1</v>
      </c>
    </row>
    <row r="404" spans="1:24" x14ac:dyDescent="0.3">
      <c r="A404">
        <v>69</v>
      </c>
      <c r="B404">
        <v>14</v>
      </c>
      <c r="C404" t="str">
        <f t="shared" si="6"/>
        <v>69|14</v>
      </c>
      <c r="D404" t="s">
        <v>1247</v>
      </c>
      <c r="E404" t="s">
        <v>1063</v>
      </c>
      <c r="F404" t="s">
        <v>488</v>
      </c>
      <c r="G404" t="s">
        <v>14</v>
      </c>
      <c r="H404" s="2">
        <v>0.65600000000000003</v>
      </c>
      <c r="I404" t="s">
        <v>27</v>
      </c>
      <c r="J404" t="s">
        <v>28</v>
      </c>
      <c r="K404" s="5">
        <v>20009</v>
      </c>
      <c r="L404" t="s">
        <v>72</v>
      </c>
      <c r="M404">
        <v>2</v>
      </c>
      <c r="N404" s="6">
        <v>0.39900000000000002</v>
      </c>
      <c r="O404" t="s">
        <v>27</v>
      </c>
      <c r="P404" t="s">
        <v>1519</v>
      </c>
      <c r="Q404">
        <v>0</v>
      </c>
      <c r="R404">
        <v>0</v>
      </c>
      <c r="S404" s="6">
        <v>0.24099999999999999</v>
      </c>
      <c r="T404">
        <v>1</v>
      </c>
      <c r="U404">
        <v>1</v>
      </c>
      <c r="V404">
        <v>0</v>
      </c>
      <c r="W404">
        <v>0</v>
      </c>
      <c r="X404">
        <v>1</v>
      </c>
    </row>
    <row r="405" spans="1:24" x14ac:dyDescent="0.3">
      <c r="A405">
        <v>70</v>
      </c>
      <c r="B405">
        <v>1</v>
      </c>
      <c r="C405" t="str">
        <f t="shared" si="6"/>
        <v>70|1</v>
      </c>
      <c r="D405" t="s">
        <v>1495</v>
      </c>
      <c r="E405" t="s">
        <v>1248</v>
      </c>
      <c r="F405" t="s">
        <v>489</v>
      </c>
      <c r="G405" t="s">
        <v>14</v>
      </c>
      <c r="H405" s="2">
        <v>0.59130000000000005</v>
      </c>
      <c r="K405" s="5">
        <v>26402</v>
      </c>
      <c r="L405" t="s">
        <v>97</v>
      </c>
      <c r="M405">
        <v>2</v>
      </c>
      <c r="N405" s="6">
        <v>0.26800000000000002</v>
      </c>
      <c r="O405" t="s">
        <v>27</v>
      </c>
      <c r="P405" t="s">
        <v>27</v>
      </c>
      <c r="Q405">
        <v>0</v>
      </c>
      <c r="R405">
        <v>0</v>
      </c>
      <c r="S405" s="6">
        <v>0.26100000000000001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 x14ac:dyDescent="0.3">
      <c r="A406">
        <v>70</v>
      </c>
      <c r="B406">
        <v>2</v>
      </c>
      <c r="C406" t="str">
        <f t="shared" si="6"/>
        <v>70|2</v>
      </c>
      <c r="D406" t="s">
        <v>1249</v>
      </c>
      <c r="E406" t="s">
        <v>776</v>
      </c>
      <c r="F406" t="s">
        <v>490</v>
      </c>
      <c r="G406" t="s">
        <v>14</v>
      </c>
      <c r="H406" s="2">
        <v>0.57999999999999996</v>
      </c>
      <c r="K406" s="5">
        <v>25284</v>
      </c>
      <c r="L406" t="s">
        <v>114</v>
      </c>
      <c r="M406">
        <v>2</v>
      </c>
      <c r="N406" s="6">
        <v>0.30399999999999999</v>
      </c>
      <c r="O406" t="s">
        <v>27</v>
      </c>
      <c r="P406" t="s">
        <v>27</v>
      </c>
      <c r="Q406">
        <v>0</v>
      </c>
      <c r="R406">
        <v>0</v>
      </c>
      <c r="S406" s="6">
        <v>0.23899999999999999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3">
      <c r="A407">
        <v>71</v>
      </c>
      <c r="B407">
        <v>1</v>
      </c>
      <c r="C407" t="str">
        <f t="shared" si="6"/>
        <v>71|1</v>
      </c>
      <c r="D407" t="s">
        <v>1250</v>
      </c>
      <c r="E407" t="s">
        <v>1251</v>
      </c>
      <c r="F407" t="s">
        <v>491</v>
      </c>
      <c r="G407" t="s">
        <v>14</v>
      </c>
      <c r="H407" s="2">
        <v>0.57289999999999996</v>
      </c>
      <c r="K407" s="5">
        <v>28880</v>
      </c>
      <c r="L407" t="s">
        <v>53</v>
      </c>
      <c r="M407">
        <v>2</v>
      </c>
      <c r="N407" s="6">
        <v>0.25700000000000001</v>
      </c>
      <c r="O407" t="s">
        <v>27</v>
      </c>
      <c r="P407" t="s">
        <v>27</v>
      </c>
      <c r="Q407">
        <v>0</v>
      </c>
      <c r="R407">
        <v>1</v>
      </c>
      <c r="S407" s="6">
        <v>0.30499999999999999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3">
      <c r="A408">
        <v>71</v>
      </c>
      <c r="B408">
        <v>2</v>
      </c>
      <c r="C408" t="str">
        <f t="shared" si="6"/>
        <v>71|2</v>
      </c>
      <c r="D408" t="s">
        <v>1252</v>
      </c>
      <c r="E408" t="s">
        <v>1253</v>
      </c>
      <c r="F408" t="s">
        <v>492</v>
      </c>
      <c r="G408" t="s">
        <v>44</v>
      </c>
      <c r="H408" s="2">
        <v>0.51039999999999996</v>
      </c>
      <c r="K408" s="5">
        <v>21823</v>
      </c>
      <c r="L408" t="s">
        <v>23</v>
      </c>
      <c r="M408">
        <v>2</v>
      </c>
      <c r="N408" s="6">
        <v>0.215</v>
      </c>
      <c r="O408" t="s">
        <v>27</v>
      </c>
      <c r="P408" t="s">
        <v>1519</v>
      </c>
      <c r="Q408">
        <v>0</v>
      </c>
      <c r="R408">
        <v>0</v>
      </c>
      <c r="S408" s="6">
        <v>0.36099999999999999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71</v>
      </c>
      <c r="B409">
        <v>3</v>
      </c>
      <c r="C409" t="str">
        <f t="shared" si="6"/>
        <v>71|3</v>
      </c>
      <c r="D409" t="s">
        <v>1254</v>
      </c>
      <c r="E409" t="s">
        <v>1255</v>
      </c>
      <c r="F409" t="s">
        <v>493</v>
      </c>
      <c r="G409" t="s">
        <v>14</v>
      </c>
      <c r="H409" s="2">
        <v>0.55430000000000001</v>
      </c>
      <c r="K409" s="5">
        <v>24193</v>
      </c>
      <c r="L409" t="s">
        <v>65</v>
      </c>
      <c r="M409">
        <v>2</v>
      </c>
      <c r="N409" s="6">
        <v>0.23</v>
      </c>
      <c r="O409" t="s">
        <v>27</v>
      </c>
      <c r="P409" t="s">
        <v>1519</v>
      </c>
      <c r="Q409">
        <v>0</v>
      </c>
      <c r="R409">
        <v>0</v>
      </c>
      <c r="S409" s="6">
        <v>0.28199999999999997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3">
      <c r="A410">
        <v>71</v>
      </c>
      <c r="B410">
        <v>4</v>
      </c>
      <c r="C410" t="str">
        <f t="shared" si="6"/>
        <v>71|4</v>
      </c>
      <c r="D410" t="s">
        <v>1256</v>
      </c>
      <c r="E410" t="s">
        <v>1257</v>
      </c>
      <c r="F410" t="s">
        <v>494</v>
      </c>
      <c r="G410" t="s">
        <v>22</v>
      </c>
      <c r="H410" s="2">
        <v>0.54669999999999996</v>
      </c>
      <c r="I410" t="s">
        <v>27</v>
      </c>
      <c r="J410" t="s">
        <v>28</v>
      </c>
      <c r="K410" s="5">
        <v>18990</v>
      </c>
      <c r="L410" t="s">
        <v>445</v>
      </c>
      <c r="M410">
        <v>2</v>
      </c>
      <c r="N410" s="6">
        <v>0.26400000000000001</v>
      </c>
      <c r="O410" t="s">
        <v>27</v>
      </c>
      <c r="P410" t="s">
        <v>27</v>
      </c>
      <c r="Q410">
        <v>1</v>
      </c>
      <c r="R410">
        <v>0</v>
      </c>
      <c r="S410" s="6">
        <v>7.0000000000000007E-2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 x14ac:dyDescent="0.3">
      <c r="A411">
        <v>71</v>
      </c>
      <c r="B411">
        <v>5</v>
      </c>
      <c r="C411" t="str">
        <f t="shared" si="6"/>
        <v>71|5</v>
      </c>
      <c r="D411" t="s">
        <v>1258</v>
      </c>
      <c r="E411" t="s">
        <v>864</v>
      </c>
      <c r="F411" t="s">
        <v>495</v>
      </c>
      <c r="G411" t="s">
        <v>14</v>
      </c>
      <c r="H411" s="2">
        <v>0.55089999999999995</v>
      </c>
      <c r="K411" s="5">
        <v>26764</v>
      </c>
      <c r="L411" t="s">
        <v>56</v>
      </c>
      <c r="M411">
        <v>2</v>
      </c>
      <c r="N411" s="6">
        <v>0.26</v>
      </c>
      <c r="O411" t="s">
        <v>27</v>
      </c>
      <c r="P411" t="s">
        <v>27</v>
      </c>
      <c r="Q411">
        <v>0</v>
      </c>
      <c r="R411">
        <v>0</v>
      </c>
      <c r="S411" s="6">
        <v>0.27900000000000003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3">
      <c r="A412">
        <v>72</v>
      </c>
      <c r="B412">
        <v>1</v>
      </c>
      <c r="C412" t="str">
        <f t="shared" si="6"/>
        <v>72|1</v>
      </c>
      <c r="D412" t="s">
        <v>1259</v>
      </c>
      <c r="E412" t="s">
        <v>757</v>
      </c>
      <c r="F412" t="s">
        <v>496</v>
      </c>
      <c r="G412" t="s">
        <v>14</v>
      </c>
      <c r="H412" s="2">
        <v>0.50090000000000001</v>
      </c>
      <c r="K412" s="5">
        <v>32170</v>
      </c>
      <c r="L412" t="s">
        <v>48</v>
      </c>
      <c r="M412">
        <v>2</v>
      </c>
      <c r="N412" s="6">
        <v>0.22900000000000001</v>
      </c>
      <c r="O412" t="s">
        <v>27</v>
      </c>
      <c r="P412" t="s">
        <v>1519</v>
      </c>
      <c r="Q412">
        <v>0</v>
      </c>
      <c r="R412">
        <v>0</v>
      </c>
      <c r="S412" s="6">
        <v>0.28999999999999998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3">
      <c r="A413">
        <v>72</v>
      </c>
      <c r="B413">
        <v>2</v>
      </c>
      <c r="C413" t="str">
        <f t="shared" si="6"/>
        <v>72|2</v>
      </c>
      <c r="D413" t="s">
        <v>1260</v>
      </c>
      <c r="E413" t="s">
        <v>1261</v>
      </c>
      <c r="F413" t="s">
        <v>497</v>
      </c>
      <c r="G413" t="s">
        <v>22</v>
      </c>
      <c r="H413" s="2">
        <v>0.61880000000000002</v>
      </c>
      <c r="I413" t="s">
        <v>27</v>
      </c>
      <c r="J413" t="s">
        <v>28</v>
      </c>
      <c r="K413" s="5">
        <v>23729</v>
      </c>
      <c r="L413" t="s">
        <v>65</v>
      </c>
      <c r="M413">
        <v>2</v>
      </c>
      <c r="N413" s="6">
        <v>0.27200000000000002</v>
      </c>
      <c r="O413" t="s">
        <v>27</v>
      </c>
      <c r="P413" t="s">
        <v>27</v>
      </c>
      <c r="Q413">
        <v>1</v>
      </c>
      <c r="R413">
        <v>0</v>
      </c>
      <c r="S413" s="6">
        <v>7.6999999999999999E-2</v>
      </c>
      <c r="T413">
        <v>1</v>
      </c>
      <c r="U413">
        <v>1</v>
      </c>
      <c r="V413">
        <v>0</v>
      </c>
      <c r="W413">
        <v>0</v>
      </c>
      <c r="X413">
        <v>0</v>
      </c>
    </row>
    <row r="414" spans="1:24" x14ac:dyDescent="0.3">
      <c r="A414">
        <v>72</v>
      </c>
      <c r="B414">
        <v>3</v>
      </c>
      <c r="C414" t="str">
        <f t="shared" si="6"/>
        <v>72|3</v>
      </c>
      <c r="D414" t="s">
        <v>1262</v>
      </c>
      <c r="E414" t="s">
        <v>778</v>
      </c>
      <c r="F414" t="s">
        <v>498</v>
      </c>
      <c r="G414" t="s">
        <v>14</v>
      </c>
      <c r="H414" s="2">
        <v>0.53690000000000004</v>
      </c>
      <c r="K414" s="5">
        <v>22792</v>
      </c>
      <c r="L414" t="s">
        <v>53</v>
      </c>
      <c r="M414">
        <v>2</v>
      </c>
      <c r="N414" s="6">
        <v>0.253</v>
      </c>
      <c r="O414" t="s">
        <v>27</v>
      </c>
      <c r="P414" t="s">
        <v>1519</v>
      </c>
      <c r="Q414">
        <v>0</v>
      </c>
      <c r="R414">
        <v>0</v>
      </c>
      <c r="S414" s="6">
        <v>0.23200000000000001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 x14ac:dyDescent="0.3">
      <c r="A415">
        <v>72</v>
      </c>
      <c r="B415">
        <v>4</v>
      </c>
      <c r="C415" t="str">
        <f t="shared" si="6"/>
        <v>72|4</v>
      </c>
      <c r="D415" t="s">
        <v>1494</v>
      </c>
      <c r="E415" t="s">
        <v>755</v>
      </c>
      <c r="F415" t="s">
        <v>499</v>
      </c>
      <c r="G415" t="s">
        <v>22</v>
      </c>
      <c r="H415" s="2">
        <v>0.54910000000000003</v>
      </c>
      <c r="I415" t="s">
        <v>27</v>
      </c>
      <c r="J415" t="s">
        <v>28</v>
      </c>
      <c r="K415" s="5">
        <v>21949</v>
      </c>
      <c r="L415" t="s">
        <v>65</v>
      </c>
      <c r="M415">
        <v>2</v>
      </c>
      <c r="N415" s="6">
        <v>0.311</v>
      </c>
      <c r="O415" t="s">
        <v>27</v>
      </c>
      <c r="P415" t="s">
        <v>27</v>
      </c>
      <c r="Q415">
        <v>1</v>
      </c>
      <c r="R415">
        <v>0</v>
      </c>
      <c r="S415" s="6">
        <v>6.2E-2</v>
      </c>
      <c r="T415">
        <v>1</v>
      </c>
      <c r="U415">
        <v>1</v>
      </c>
      <c r="V415">
        <v>0</v>
      </c>
      <c r="W415">
        <v>1</v>
      </c>
      <c r="X415">
        <v>0</v>
      </c>
    </row>
    <row r="416" spans="1:24" x14ac:dyDescent="0.3">
      <c r="A416">
        <v>72</v>
      </c>
      <c r="B416">
        <v>5</v>
      </c>
      <c r="C416" t="str">
        <f t="shared" si="6"/>
        <v>72|5</v>
      </c>
      <c r="D416" t="s">
        <v>1263</v>
      </c>
      <c r="E416" t="s">
        <v>1264</v>
      </c>
      <c r="F416" t="s">
        <v>500</v>
      </c>
      <c r="G416" t="s">
        <v>44</v>
      </c>
      <c r="H416" s="2">
        <v>0.52729999999999999</v>
      </c>
      <c r="K416" s="5">
        <v>24181</v>
      </c>
      <c r="L416" t="s">
        <v>84</v>
      </c>
      <c r="M416">
        <v>2</v>
      </c>
      <c r="N416" s="6">
        <v>0.311</v>
      </c>
      <c r="O416" t="s">
        <v>27</v>
      </c>
      <c r="P416" t="s">
        <v>27</v>
      </c>
      <c r="Q416">
        <v>1</v>
      </c>
      <c r="R416">
        <v>1</v>
      </c>
      <c r="S416" s="6">
        <v>0.436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73</v>
      </c>
      <c r="B417">
        <v>1</v>
      </c>
      <c r="C417" t="str">
        <f t="shared" si="6"/>
        <v>73|1</v>
      </c>
      <c r="D417" t="s">
        <v>1265</v>
      </c>
      <c r="E417" t="s">
        <v>1266</v>
      </c>
      <c r="F417" t="s">
        <v>501</v>
      </c>
      <c r="G417" t="s">
        <v>14</v>
      </c>
      <c r="H417" s="2">
        <v>0.50760000000000005</v>
      </c>
      <c r="K417" s="5">
        <v>33975</v>
      </c>
      <c r="L417" t="s">
        <v>502</v>
      </c>
      <c r="M417">
        <v>2</v>
      </c>
      <c r="N417" s="6">
        <v>0.29099999999999998</v>
      </c>
      <c r="O417" t="s">
        <v>27</v>
      </c>
      <c r="P417" t="s">
        <v>27</v>
      </c>
      <c r="Q417">
        <v>0</v>
      </c>
      <c r="R417">
        <v>1</v>
      </c>
      <c r="S417" s="6">
        <v>0.308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3">
      <c r="A418">
        <v>73</v>
      </c>
      <c r="B418">
        <v>2</v>
      </c>
      <c r="C418" t="str">
        <f t="shared" si="6"/>
        <v>73|2</v>
      </c>
      <c r="D418" t="s">
        <v>1267</v>
      </c>
      <c r="E418" t="s">
        <v>852</v>
      </c>
      <c r="F418" t="s">
        <v>503</v>
      </c>
      <c r="G418" t="s">
        <v>44</v>
      </c>
      <c r="H418" s="2">
        <v>0.57169999999999999</v>
      </c>
      <c r="K418" s="5">
        <v>25600</v>
      </c>
      <c r="L418" t="s">
        <v>72</v>
      </c>
      <c r="M418">
        <v>2</v>
      </c>
      <c r="N418" s="6">
        <v>0.38</v>
      </c>
      <c r="O418" t="s">
        <v>27</v>
      </c>
      <c r="P418" t="s">
        <v>27</v>
      </c>
      <c r="Q418">
        <v>1</v>
      </c>
      <c r="R418">
        <v>1</v>
      </c>
      <c r="S418" s="6">
        <v>0.378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73</v>
      </c>
      <c r="B419">
        <v>3</v>
      </c>
      <c r="C419" t="str">
        <f t="shared" si="6"/>
        <v>73|3</v>
      </c>
      <c r="D419" t="s">
        <v>1268</v>
      </c>
      <c r="E419" t="s">
        <v>1016</v>
      </c>
      <c r="F419" t="s">
        <v>504</v>
      </c>
      <c r="G419" t="s">
        <v>44</v>
      </c>
      <c r="H419" s="2">
        <v>0.53769999999999996</v>
      </c>
      <c r="K419" s="5">
        <v>29435</v>
      </c>
      <c r="L419" t="s">
        <v>84</v>
      </c>
      <c r="M419">
        <v>2</v>
      </c>
      <c r="N419" s="6">
        <v>0.155</v>
      </c>
      <c r="O419" t="s">
        <v>27</v>
      </c>
      <c r="P419" t="s">
        <v>1519</v>
      </c>
      <c r="Q419">
        <v>0</v>
      </c>
      <c r="R419">
        <v>0</v>
      </c>
      <c r="S419" s="6">
        <v>0.315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73</v>
      </c>
      <c r="B420">
        <v>4</v>
      </c>
      <c r="C420" t="str">
        <f t="shared" si="6"/>
        <v>73|4</v>
      </c>
      <c r="D420" t="s">
        <v>1269</v>
      </c>
      <c r="E420" t="s">
        <v>992</v>
      </c>
      <c r="F420" t="s">
        <v>505</v>
      </c>
      <c r="G420" t="s">
        <v>52</v>
      </c>
      <c r="H420" s="2">
        <v>0.55710000000000004</v>
      </c>
      <c r="K420" s="5">
        <v>26153</v>
      </c>
      <c r="L420" t="s">
        <v>53</v>
      </c>
      <c r="M420">
        <v>2</v>
      </c>
      <c r="N420" s="6">
        <v>0.249</v>
      </c>
      <c r="O420" t="s">
        <v>27</v>
      </c>
      <c r="P420" t="s">
        <v>27</v>
      </c>
      <c r="Q420">
        <v>0</v>
      </c>
      <c r="R420">
        <v>1</v>
      </c>
      <c r="S420" s="6">
        <v>0.316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 x14ac:dyDescent="0.3">
      <c r="A421">
        <v>74</v>
      </c>
      <c r="B421">
        <v>1</v>
      </c>
      <c r="C421" t="str">
        <f t="shared" si="6"/>
        <v>74|1</v>
      </c>
      <c r="D421" t="s">
        <v>1270</v>
      </c>
      <c r="E421" t="s">
        <v>980</v>
      </c>
      <c r="F421" t="s">
        <v>506</v>
      </c>
      <c r="G421" t="s">
        <v>14</v>
      </c>
      <c r="H421" s="2">
        <v>0.64319999999999999</v>
      </c>
      <c r="K421" s="5">
        <v>25509</v>
      </c>
      <c r="L421" t="s">
        <v>84</v>
      </c>
      <c r="M421">
        <v>2</v>
      </c>
      <c r="N421" s="6">
        <v>0.29299999999999998</v>
      </c>
      <c r="O421" t="s">
        <v>27</v>
      </c>
      <c r="P421" t="s">
        <v>27</v>
      </c>
      <c r="Q421">
        <v>0</v>
      </c>
      <c r="R421">
        <v>1</v>
      </c>
      <c r="S421" s="6">
        <v>0.35099999999999998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 x14ac:dyDescent="0.3">
      <c r="A422">
        <v>74</v>
      </c>
      <c r="B422">
        <v>2</v>
      </c>
      <c r="C422" t="str">
        <f t="shared" si="6"/>
        <v>74|2</v>
      </c>
      <c r="D422" t="s">
        <v>1271</v>
      </c>
      <c r="E422" t="s">
        <v>874</v>
      </c>
      <c r="F422" t="s">
        <v>507</v>
      </c>
      <c r="G422" t="s">
        <v>14</v>
      </c>
      <c r="H422" s="2">
        <v>0.53600000000000003</v>
      </c>
      <c r="K422" s="5">
        <v>24351</v>
      </c>
      <c r="L422" t="s">
        <v>34</v>
      </c>
      <c r="M422">
        <v>2</v>
      </c>
      <c r="N422" s="6">
        <v>0.24299999999999999</v>
      </c>
      <c r="O422" t="s">
        <v>27</v>
      </c>
      <c r="P422" t="s">
        <v>27</v>
      </c>
      <c r="Q422">
        <v>0</v>
      </c>
      <c r="R422">
        <v>1</v>
      </c>
      <c r="S422" s="6">
        <v>0.34100000000000003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3">
      <c r="A423">
        <v>74</v>
      </c>
      <c r="B423">
        <v>3</v>
      </c>
      <c r="C423" t="str">
        <f t="shared" si="6"/>
        <v>74|3</v>
      </c>
      <c r="D423" t="s">
        <v>1272</v>
      </c>
      <c r="E423" t="s">
        <v>1273</v>
      </c>
      <c r="F423" t="s">
        <v>508</v>
      </c>
      <c r="G423" t="s">
        <v>44</v>
      </c>
      <c r="H423" s="2">
        <v>0.51500000000000001</v>
      </c>
      <c r="I423" t="s">
        <v>27</v>
      </c>
      <c r="J423" t="s">
        <v>28</v>
      </c>
      <c r="K423" s="5">
        <v>25491</v>
      </c>
      <c r="L423" t="s">
        <v>34</v>
      </c>
      <c r="M423">
        <v>2</v>
      </c>
      <c r="N423" s="6">
        <v>0.32500000000000001</v>
      </c>
      <c r="O423" t="s">
        <v>27</v>
      </c>
      <c r="P423" t="s">
        <v>27</v>
      </c>
      <c r="Q423">
        <v>1</v>
      </c>
      <c r="R423">
        <v>1</v>
      </c>
      <c r="S423" s="6">
        <v>0.379</v>
      </c>
      <c r="T423">
        <v>1</v>
      </c>
      <c r="U423">
        <v>1</v>
      </c>
      <c r="V423">
        <v>0</v>
      </c>
      <c r="W423">
        <v>0</v>
      </c>
      <c r="X423">
        <v>0</v>
      </c>
    </row>
    <row r="424" spans="1:24" x14ac:dyDescent="0.3">
      <c r="A424">
        <v>74</v>
      </c>
      <c r="B424">
        <v>4</v>
      </c>
      <c r="C424" t="str">
        <f t="shared" si="6"/>
        <v>74|4</v>
      </c>
      <c r="D424" t="s">
        <v>1274</v>
      </c>
      <c r="E424" t="s">
        <v>1275</v>
      </c>
      <c r="F424" t="s">
        <v>509</v>
      </c>
      <c r="G424" t="s">
        <v>44</v>
      </c>
      <c r="H424" s="2">
        <v>0.54630000000000001</v>
      </c>
      <c r="I424" t="s">
        <v>27</v>
      </c>
      <c r="J424" t="s">
        <v>28</v>
      </c>
      <c r="K424" s="5">
        <v>29083</v>
      </c>
      <c r="L424" t="s">
        <v>72</v>
      </c>
      <c r="M424">
        <v>2</v>
      </c>
      <c r="N424" s="6">
        <v>0.32100000000000001</v>
      </c>
      <c r="O424" t="s">
        <v>27</v>
      </c>
      <c r="P424" t="s">
        <v>27</v>
      </c>
      <c r="Q424">
        <v>1</v>
      </c>
      <c r="R424">
        <v>1</v>
      </c>
      <c r="S424" s="6">
        <v>0.35699999999999998</v>
      </c>
      <c r="T424">
        <v>1</v>
      </c>
      <c r="U424">
        <v>1</v>
      </c>
      <c r="V424">
        <v>0</v>
      </c>
      <c r="W424">
        <v>0</v>
      </c>
      <c r="X424">
        <v>0</v>
      </c>
    </row>
    <row r="425" spans="1:24" x14ac:dyDescent="0.3">
      <c r="A425">
        <v>74</v>
      </c>
      <c r="B425">
        <v>5</v>
      </c>
      <c r="C425" t="str">
        <f t="shared" si="6"/>
        <v>74|5</v>
      </c>
      <c r="D425" t="s">
        <v>1276</v>
      </c>
      <c r="E425" t="s">
        <v>1277</v>
      </c>
      <c r="F425" t="s">
        <v>510</v>
      </c>
      <c r="G425" t="s">
        <v>14</v>
      </c>
      <c r="H425" s="2">
        <v>0.53659999999999997</v>
      </c>
      <c r="K425" s="5">
        <v>27353</v>
      </c>
      <c r="L425" t="s">
        <v>84</v>
      </c>
      <c r="M425">
        <v>2</v>
      </c>
      <c r="N425" s="6">
        <v>0.26900000000000002</v>
      </c>
      <c r="O425" t="s">
        <v>27</v>
      </c>
      <c r="P425" t="s">
        <v>1519</v>
      </c>
      <c r="Q425">
        <v>0</v>
      </c>
      <c r="R425">
        <v>0</v>
      </c>
      <c r="S425" s="6">
        <v>0.28100000000000003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 x14ac:dyDescent="0.3">
      <c r="A426">
        <v>74</v>
      </c>
      <c r="B426">
        <v>6</v>
      </c>
      <c r="C426" t="str">
        <f t="shared" si="6"/>
        <v>74|6</v>
      </c>
      <c r="D426" t="s">
        <v>1278</v>
      </c>
      <c r="E426" t="s">
        <v>751</v>
      </c>
      <c r="F426" t="s">
        <v>511</v>
      </c>
      <c r="G426" t="s">
        <v>14</v>
      </c>
      <c r="H426" s="2">
        <v>0.56510000000000005</v>
      </c>
      <c r="K426" s="5">
        <v>25580</v>
      </c>
      <c r="L426" t="s">
        <v>29</v>
      </c>
      <c r="M426">
        <v>2</v>
      </c>
      <c r="N426" s="6">
        <v>0.26800000000000002</v>
      </c>
      <c r="O426" t="s">
        <v>27</v>
      </c>
      <c r="P426" t="s">
        <v>1519</v>
      </c>
      <c r="Q426">
        <v>0</v>
      </c>
      <c r="R426">
        <v>0</v>
      </c>
      <c r="S426" s="6">
        <v>0.27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3">
      <c r="A427">
        <v>75</v>
      </c>
      <c r="B427">
        <v>1</v>
      </c>
      <c r="C427" t="str">
        <f t="shared" si="6"/>
        <v>75|1</v>
      </c>
      <c r="D427" t="s">
        <v>1279</v>
      </c>
      <c r="E427" t="s">
        <v>1215</v>
      </c>
      <c r="F427" t="s">
        <v>512</v>
      </c>
      <c r="G427" t="s">
        <v>14</v>
      </c>
      <c r="H427" s="2">
        <v>0.50800000000000001</v>
      </c>
      <c r="K427" s="5">
        <v>27147</v>
      </c>
      <c r="L427" t="s">
        <v>53</v>
      </c>
      <c r="M427">
        <v>1</v>
      </c>
      <c r="N427" s="6">
        <v>0.36399999999999999</v>
      </c>
      <c r="O427" t="s">
        <v>27</v>
      </c>
      <c r="P427" t="s">
        <v>27</v>
      </c>
      <c r="Q427">
        <v>0</v>
      </c>
      <c r="R427">
        <v>1</v>
      </c>
      <c r="S427" s="6">
        <v>0.54800000000000004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 x14ac:dyDescent="0.3">
      <c r="A428">
        <v>75</v>
      </c>
      <c r="B428">
        <v>2</v>
      </c>
      <c r="C428" t="str">
        <f t="shared" si="6"/>
        <v>75|2</v>
      </c>
      <c r="D428" t="s">
        <v>1493</v>
      </c>
      <c r="E428" t="s">
        <v>1000</v>
      </c>
      <c r="F428" t="s">
        <v>513</v>
      </c>
      <c r="G428" t="s">
        <v>14</v>
      </c>
      <c r="H428" s="2">
        <v>0.54530000000000001</v>
      </c>
      <c r="K428" s="5">
        <v>21318</v>
      </c>
      <c r="L428" t="s">
        <v>53</v>
      </c>
      <c r="M428">
        <v>2</v>
      </c>
      <c r="N428" s="6">
        <v>0.27300000000000002</v>
      </c>
      <c r="O428" t="s">
        <v>27</v>
      </c>
      <c r="P428" t="s">
        <v>1519</v>
      </c>
      <c r="Q428">
        <v>0</v>
      </c>
      <c r="R428">
        <v>0</v>
      </c>
      <c r="S428" s="6">
        <v>0.52200000000000002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 x14ac:dyDescent="0.3">
      <c r="A429">
        <v>75</v>
      </c>
      <c r="B429">
        <v>3</v>
      </c>
      <c r="C429" t="str">
        <f t="shared" si="6"/>
        <v>75|3</v>
      </c>
      <c r="D429" t="s">
        <v>1280</v>
      </c>
      <c r="E429" t="s">
        <v>1281</v>
      </c>
      <c r="F429" t="s">
        <v>514</v>
      </c>
      <c r="G429" t="s">
        <v>14</v>
      </c>
      <c r="H429" s="2">
        <v>0.65500000000000003</v>
      </c>
      <c r="K429" s="5">
        <v>30085</v>
      </c>
      <c r="L429" t="s">
        <v>72</v>
      </c>
      <c r="M429">
        <v>2</v>
      </c>
      <c r="N429" s="6">
        <v>0.30399999999999999</v>
      </c>
      <c r="O429" t="s">
        <v>27</v>
      </c>
      <c r="P429" t="s">
        <v>27</v>
      </c>
      <c r="Q429">
        <v>0</v>
      </c>
      <c r="R429">
        <v>1</v>
      </c>
      <c r="S429" s="6">
        <v>0.496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 x14ac:dyDescent="0.3">
      <c r="A430">
        <v>75</v>
      </c>
      <c r="B430">
        <v>4</v>
      </c>
      <c r="C430" t="str">
        <f t="shared" si="6"/>
        <v>75|4</v>
      </c>
      <c r="D430" t="s">
        <v>1282</v>
      </c>
      <c r="E430" t="s">
        <v>1146</v>
      </c>
      <c r="F430" t="s">
        <v>515</v>
      </c>
      <c r="G430" t="s">
        <v>44</v>
      </c>
      <c r="H430" s="2">
        <v>0.5151</v>
      </c>
      <c r="J430" t="s">
        <v>516</v>
      </c>
      <c r="K430" s="5">
        <v>21652</v>
      </c>
      <c r="L430" t="s">
        <v>34</v>
      </c>
      <c r="M430">
        <v>2</v>
      </c>
      <c r="N430" s="6">
        <v>0.38</v>
      </c>
      <c r="O430" t="s">
        <v>27</v>
      </c>
      <c r="P430" t="s">
        <v>27</v>
      </c>
      <c r="Q430">
        <v>1</v>
      </c>
      <c r="R430">
        <v>1</v>
      </c>
      <c r="S430" s="6">
        <v>0.77500000000000002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75</v>
      </c>
      <c r="B431">
        <v>5</v>
      </c>
      <c r="C431" t="str">
        <f t="shared" si="6"/>
        <v>75|5</v>
      </c>
      <c r="D431" t="s">
        <v>1283</v>
      </c>
      <c r="E431" t="s">
        <v>1251</v>
      </c>
      <c r="F431" t="s">
        <v>517</v>
      </c>
      <c r="G431" t="s">
        <v>14</v>
      </c>
      <c r="H431" s="2">
        <v>0.56269999999999998</v>
      </c>
      <c r="K431" s="5">
        <v>28488</v>
      </c>
      <c r="L431" t="s">
        <v>61</v>
      </c>
      <c r="M431">
        <v>2</v>
      </c>
      <c r="N431" s="6">
        <v>0.33</v>
      </c>
      <c r="O431" t="s">
        <v>27</v>
      </c>
      <c r="P431" t="s">
        <v>27</v>
      </c>
      <c r="Q431">
        <v>0</v>
      </c>
      <c r="R431">
        <v>1</v>
      </c>
      <c r="S431" s="6">
        <v>0.54500000000000004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3">
      <c r="A432">
        <v>75</v>
      </c>
      <c r="B432">
        <v>6</v>
      </c>
      <c r="C432" t="str">
        <f t="shared" si="6"/>
        <v>75|6</v>
      </c>
      <c r="D432" t="s">
        <v>1284</v>
      </c>
      <c r="E432" t="s">
        <v>804</v>
      </c>
      <c r="F432" t="s">
        <v>518</v>
      </c>
      <c r="G432" t="s">
        <v>14</v>
      </c>
      <c r="H432" s="2">
        <v>0.50990000000000002</v>
      </c>
      <c r="K432" s="5">
        <v>32530</v>
      </c>
      <c r="L432" t="s">
        <v>84</v>
      </c>
      <c r="M432">
        <v>2</v>
      </c>
      <c r="N432" s="6">
        <v>0.25900000000000001</v>
      </c>
      <c r="O432" t="s">
        <v>27</v>
      </c>
      <c r="P432" t="s">
        <v>27</v>
      </c>
      <c r="Q432">
        <v>0</v>
      </c>
      <c r="R432">
        <v>1</v>
      </c>
      <c r="S432" s="6">
        <v>0.45900000000000002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3">
      <c r="A433">
        <v>75</v>
      </c>
      <c r="B433">
        <v>7</v>
      </c>
      <c r="C433" t="str">
        <f t="shared" si="6"/>
        <v>75|7</v>
      </c>
      <c r="D433" t="s">
        <v>1285</v>
      </c>
      <c r="E433" t="s">
        <v>1286</v>
      </c>
      <c r="F433" t="s">
        <v>519</v>
      </c>
      <c r="G433" t="s">
        <v>14</v>
      </c>
      <c r="H433" s="2">
        <v>0.55900000000000005</v>
      </c>
      <c r="K433" s="5">
        <v>31072</v>
      </c>
      <c r="L433" t="s">
        <v>61</v>
      </c>
      <c r="M433">
        <v>2</v>
      </c>
      <c r="N433" s="6">
        <v>0.32700000000000001</v>
      </c>
      <c r="O433" t="s">
        <v>27</v>
      </c>
      <c r="P433" t="s">
        <v>27</v>
      </c>
      <c r="Q433">
        <v>0</v>
      </c>
      <c r="R433">
        <v>1</v>
      </c>
      <c r="S433" s="6">
        <v>0.56000000000000005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24" x14ac:dyDescent="0.3">
      <c r="A434">
        <v>75</v>
      </c>
      <c r="B434">
        <v>8</v>
      </c>
      <c r="C434" t="str">
        <f t="shared" si="6"/>
        <v>75|8</v>
      </c>
      <c r="D434" t="s">
        <v>1287</v>
      </c>
      <c r="E434" t="s">
        <v>1288</v>
      </c>
      <c r="F434" t="s">
        <v>520</v>
      </c>
      <c r="G434" t="s">
        <v>14</v>
      </c>
      <c r="H434" s="2">
        <v>0.64559999999999995</v>
      </c>
      <c r="K434" s="5">
        <v>31349</v>
      </c>
      <c r="L434" t="s">
        <v>56</v>
      </c>
      <c r="M434">
        <v>2</v>
      </c>
      <c r="N434" s="6">
        <v>0.29599999999999999</v>
      </c>
      <c r="O434" t="s">
        <v>27</v>
      </c>
      <c r="P434" t="s">
        <v>27</v>
      </c>
      <c r="Q434">
        <v>0</v>
      </c>
      <c r="R434">
        <v>1</v>
      </c>
      <c r="S434" s="6">
        <v>0.47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x14ac:dyDescent="0.3">
      <c r="A435">
        <v>75</v>
      </c>
      <c r="B435">
        <v>9</v>
      </c>
      <c r="C435" t="str">
        <f t="shared" si="6"/>
        <v>75|9</v>
      </c>
      <c r="D435" t="s">
        <v>1289</v>
      </c>
      <c r="E435" t="s">
        <v>1290</v>
      </c>
      <c r="F435" t="s">
        <v>521</v>
      </c>
      <c r="G435" t="s">
        <v>14</v>
      </c>
      <c r="H435" s="2">
        <v>0.55259999999999998</v>
      </c>
      <c r="K435" s="5">
        <v>24541</v>
      </c>
      <c r="L435" t="s">
        <v>29</v>
      </c>
      <c r="M435">
        <v>2</v>
      </c>
      <c r="N435" s="6">
        <v>0.32300000000000001</v>
      </c>
      <c r="O435" t="s">
        <v>27</v>
      </c>
      <c r="P435" t="s">
        <v>27</v>
      </c>
      <c r="Q435">
        <v>0</v>
      </c>
      <c r="R435">
        <v>1</v>
      </c>
      <c r="S435" s="6">
        <v>0.45800000000000002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3">
      <c r="A436">
        <v>75</v>
      </c>
      <c r="B436">
        <v>10</v>
      </c>
      <c r="C436" t="str">
        <f t="shared" si="6"/>
        <v>75|10</v>
      </c>
      <c r="D436" t="s">
        <v>1291</v>
      </c>
      <c r="E436" t="s">
        <v>1292</v>
      </c>
      <c r="F436" t="s">
        <v>522</v>
      </c>
      <c r="G436" t="s">
        <v>14</v>
      </c>
      <c r="H436" s="2">
        <v>0.60109999999999997</v>
      </c>
      <c r="K436" s="5">
        <v>22503</v>
      </c>
      <c r="L436" t="s">
        <v>40</v>
      </c>
      <c r="M436">
        <v>2</v>
      </c>
      <c r="N436" s="6">
        <v>0.32200000000000001</v>
      </c>
      <c r="O436" t="s">
        <v>27</v>
      </c>
      <c r="P436" t="s">
        <v>27</v>
      </c>
      <c r="Q436">
        <v>0</v>
      </c>
      <c r="R436">
        <v>1</v>
      </c>
      <c r="S436" s="6">
        <v>0.46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3">
      <c r="A437">
        <v>75</v>
      </c>
      <c r="B437">
        <v>11</v>
      </c>
      <c r="C437" t="str">
        <f t="shared" si="6"/>
        <v>75|11</v>
      </c>
      <c r="D437" t="s">
        <v>1492</v>
      </c>
      <c r="E437" t="s">
        <v>1293</v>
      </c>
      <c r="F437" t="s">
        <v>523</v>
      </c>
      <c r="G437" t="s">
        <v>52</v>
      </c>
      <c r="H437" s="2">
        <v>0.63500000000000001</v>
      </c>
      <c r="J437" t="s">
        <v>524</v>
      </c>
      <c r="K437" s="5">
        <v>18714</v>
      </c>
      <c r="L437" t="s">
        <v>63</v>
      </c>
      <c r="M437">
        <v>2</v>
      </c>
      <c r="N437" s="6">
        <v>0.32500000000000001</v>
      </c>
      <c r="O437" t="s">
        <v>27</v>
      </c>
      <c r="P437" t="s">
        <v>27</v>
      </c>
      <c r="Q437">
        <v>0</v>
      </c>
      <c r="R437">
        <v>1</v>
      </c>
      <c r="S437" s="6">
        <v>0.54200000000000004</v>
      </c>
      <c r="T437">
        <v>0</v>
      </c>
      <c r="U437">
        <v>0</v>
      </c>
      <c r="V437">
        <v>1</v>
      </c>
      <c r="W437">
        <v>0</v>
      </c>
      <c r="X437">
        <v>1</v>
      </c>
    </row>
    <row r="438" spans="1:24" x14ac:dyDescent="0.3">
      <c r="A438">
        <v>75</v>
      </c>
      <c r="B438">
        <v>12</v>
      </c>
      <c r="C438" t="str">
        <f t="shared" si="6"/>
        <v>75|12</v>
      </c>
      <c r="D438" t="s">
        <v>1294</v>
      </c>
      <c r="E438" t="s">
        <v>1295</v>
      </c>
      <c r="F438" t="s">
        <v>525</v>
      </c>
      <c r="G438" t="s">
        <v>14</v>
      </c>
      <c r="H438" s="2">
        <v>0.56359999999999999</v>
      </c>
      <c r="K438" s="5">
        <v>28763</v>
      </c>
      <c r="L438" t="s">
        <v>72</v>
      </c>
      <c r="M438">
        <v>2</v>
      </c>
      <c r="N438" s="6">
        <v>0.35299999999999998</v>
      </c>
      <c r="O438" t="s">
        <v>27</v>
      </c>
      <c r="P438" t="s">
        <v>1519</v>
      </c>
      <c r="Q438">
        <v>0</v>
      </c>
      <c r="R438">
        <v>0</v>
      </c>
      <c r="S438" s="6">
        <v>0.499</v>
      </c>
      <c r="T438">
        <v>0</v>
      </c>
      <c r="U438">
        <v>0</v>
      </c>
      <c r="V438">
        <v>0</v>
      </c>
      <c r="W438">
        <v>0</v>
      </c>
      <c r="X438">
        <v>1</v>
      </c>
    </row>
    <row r="439" spans="1:24" x14ac:dyDescent="0.3">
      <c r="A439">
        <v>75</v>
      </c>
      <c r="B439">
        <v>13</v>
      </c>
      <c r="C439" t="str">
        <f t="shared" si="6"/>
        <v>75|13</v>
      </c>
      <c r="D439" t="s">
        <v>1296</v>
      </c>
      <c r="E439" t="s">
        <v>703</v>
      </c>
      <c r="F439" t="s">
        <v>526</v>
      </c>
      <c r="G439" t="s">
        <v>14</v>
      </c>
      <c r="H439" s="2">
        <v>0.55989999999999995</v>
      </c>
      <c r="K439" s="5">
        <v>28532</v>
      </c>
      <c r="L439" t="s">
        <v>38</v>
      </c>
      <c r="M439">
        <v>2</v>
      </c>
      <c r="N439" s="6">
        <v>0.34599999999999997</v>
      </c>
      <c r="O439" t="s">
        <v>27</v>
      </c>
      <c r="P439" t="s">
        <v>27</v>
      </c>
      <c r="Q439">
        <v>0</v>
      </c>
      <c r="R439">
        <v>1</v>
      </c>
      <c r="S439" s="6">
        <v>0.48699999999999999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 x14ac:dyDescent="0.3">
      <c r="A440">
        <v>75</v>
      </c>
      <c r="B440">
        <v>14</v>
      </c>
      <c r="C440" t="str">
        <f t="shared" si="6"/>
        <v>75|14</v>
      </c>
      <c r="D440" t="s">
        <v>1297</v>
      </c>
      <c r="E440" t="s">
        <v>1071</v>
      </c>
      <c r="F440" t="s">
        <v>527</v>
      </c>
      <c r="G440" t="s">
        <v>44</v>
      </c>
      <c r="H440" s="2">
        <v>0.52429999999999999</v>
      </c>
      <c r="I440" t="s">
        <v>27</v>
      </c>
      <c r="J440" t="s">
        <v>147</v>
      </c>
      <c r="K440" s="5">
        <v>16508</v>
      </c>
      <c r="L440" t="s">
        <v>56</v>
      </c>
      <c r="M440">
        <v>2</v>
      </c>
      <c r="N440" s="6">
        <v>0.46800000000000003</v>
      </c>
      <c r="O440" t="s">
        <v>27</v>
      </c>
      <c r="P440" t="s">
        <v>27</v>
      </c>
      <c r="Q440">
        <v>0</v>
      </c>
      <c r="R440">
        <v>0</v>
      </c>
      <c r="S440" s="6">
        <v>5.7000000000000002E-2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75</v>
      </c>
      <c r="B441">
        <v>15</v>
      </c>
      <c r="C441" t="str">
        <f t="shared" si="6"/>
        <v>75|15</v>
      </c>
      <c r="D441" t="s">
        <v>1298</v>
      </c>
      <c r="E441" t="s">
        <v>1299</v>
      </c>
      <c r="F441" t="s">
        <v>528</v>
      </c>
      <c r="G441" t="s">
        <v>22</v>
      </c>
      <c r="H441" s="2">
        <v>0.60289999999999999</v>
      </c>
      <c r="I441" t="s">
        <v>27</v>
      </c>
      <c r="J441" t="s">
        <v>28</v>
      </c>
      <c r="K441" s="5">
        <v>17825</v>
      </c>
      <c r="L441" t="s">
        <v>56</v>
      </c>
      <c r="M441">
        <v>2</v>
      </c>
      <c r="N441" s="6">
        <v>0.31</v>
      </c>
      <c r="O441" t="s">
        <v>27</v>
      </c>
      <c r="P441" t="s">
        <v>27</v>
      </c>
      <c r="Q441">
        <v>1</v>
      </c>
      <c r="R441">
        <v>0</v>
      </c>
      <c r="S441" s="6">
        <v>0.17699999999999999</v>
      </c>
      <c r="T441">
        <v>1</v>
      </c>
      <c r="U441">
        <v>1</v>
      </c>
      <c r="V441">
        <v>0</v>
      </c>
      <c r="W441">
        <v>1</v>
      </c>
      <c r="X441">
        <v>0</v>
      </c>
    </row>
    <row r="442" spans="1:24" x14ac:dyDescent="0.3">
      <c r="A442">
        <v>75</v>
      </c>
      <c r="B442">
        <v>16</v>
      </c>
      <c r="C442" t="str">
        <f t="shared" si="6"/>
        <v>75|16</v>
      </c>
      <c r="D442" t="s">
        <v>1300</v>
      </c>
      <c r="E442" t="s">
        <v>1301</v>
      </c>
      <c r="F442" t="s">
        <v>529</v>
      </c>
      <c r="G442" t="s">
        <v>14</v>
      </c>
      <c r="H442" s="2">
        <v>0.51180000000000003</v>
      </c>
      <c r="J442" t="s">
        <v>69</v>
      </c>
      <c r="K442" s="5">
        <v>30742</v>
      </c>
      <c r="L442" t="s">
        <v>114</v>
      </c>
      <c r="M442">
        <v>2</v>
      </c>
      <c r="N442" s="6">
        <v>0.26200000000000001</v>
      </c>
      <c r="O442" t="s">
        <v>27</v>
      </c>
      <c r="P442" t="s">
        <v>27</v>
      </c>
      <c r="Q442">
        <v>0</v>
      </c>
      <c r="R442">
        <v>0</v>
      </c>
      <c r="S442" s="6">
        <v>0.38300000000000001</v>
      </c>
      <c r="T442">
        <v>0</v>
      </c>
      <c r="U442">
        <v>0</v>
      </c>
      <c r="V442">
        <v>1</v>
      </c>
      <c r="W442">
        <v>0</v>
      </c>
      <c r="X442">
        <v>1</v>
      </c>
    </row>
    <row r="443" spans="1:24" x14ac:dyDescent="0.3">
      <c r="A443">
        <v>75</v>
      </c>
      <c r="B443">
        <v>17</v>
      </c>
      <c r="C443" t="str">
        <f t="shared" si="6"/>
        <v>75|17</v>
      </c>
      <c r="D443" t="s">
        <v>1302</v>
      </c>
      <c r="E443" t="s">
        <v>816</v>
      </c>
      <c r="F443" t="s">
        <v>530</v>
      </c>
      <c r="G443" t="s">
        <v>132</v>
      </c>
      <c r="H443" s="2">
        <v>0.5071</v>
      </c>
      <c r="K443" s="5">
        <v>29414</v>
      </c>
      <c r="L443" t="s">
        <v>40</v>
      </c>
      <c r="M443">
        <v>2</v>
      </c>
      <c r="N443" s="6">
        <v>0.19700000000000001</v>
      </c>
      <c r="O443" t="s">
        <v>1519</v>
      </c>
      <c r="P443" t="s">
        <v>1519</v>
      </c>
      <c r="Q443">
        <v>0</v>
      </c>
      <c r="R443">
        <v>1</v>
      </c>
      <c r="S443" s="6">
        <v>0.44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75</v>
      </c>
      <c r="B444">
        <v>18</v>
      </c>
      <c r="C444" t="str">
        <f t="shared" si="6"/>
        <v>75|18</v>
      </c>
      <c r="D444" t="s">
        <v>1303</v>
      </c>
      <c r="E444" t="s">
        <v>1304</v>
      </c>
      <c r="F444" t="s">
        <v>531</v>
      </c>
      <c r="G444" t="s">
        <v>44</v>
      </c>
      <c r="H444" s="2">
        <v>0.53610000000000002</v>
      </c>
      <c r="K444" s="5">
        <v>28368</v>
      </c>
      <c r="L444" t="s">
        <v>114</v>
      </c>
      <c r="M444">
        <v>2</v>
      </c>
      <c r="N444" s="6">
        <v>0.19</v>
      </c>
      <c r="O444" t="s">
        <v>27</v>
      </c>
      <c r="P444" t="s">
        <v>1519</v>
      </c>
      <c r="Q444">
        <v>0</v>
      </c>
      <c r="R444">
        <v>0</v>
      </c>
      <c r="S444" s="6">
        <v>0.24199999999999999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76</v>
      </c>
      <c r="B445">
        <v>1</v>
      </c>
      <c r="C445" t="str">
        <f t="shared" si="6"/>
        <v>76|1</v>
      </c>
      <c r="D445" t="s">
        <v>691</v>
      </c>
      <c r="E445" t="s">
        <v>757</v>
      </c>
      <c r="F445" t="s">
        <v>532</v>
      </c>
      <c r="G445" t="s">
        <v>14</v>
      </c>
      <c r="H445" s="2">
        <v>0.54679999999999995</v>
      </c>
      <c r="K445" s="5">
        <v>32687</v>
      </c>
      <c r="L445" t="s">
        <v>72</v>
      </c>
      <c r="M445">
        <v>2</v>
      </c>
      <c r="N445" s="6">
        <v>0.27</v>
      </c>
      <c r="O445" t="s">
        <v>27</v>
      </c>
      <c r="P445" t="s">
        <v>1519</v>
      </c>
      <c r="Q445">
        <v>0</v>
      </c>
      <c r="R445">
        <v>1</v>
      </c>
      <c r="S445" s="6">
        <v>0.34799999999999998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3">
      <c r="A446">
        <v>76</v>
      </c>
      <c r="B446">
        <v>2</v>
      </c>
      <c r="C446" t="str">
        <f t="shared" si="6"/>
        <v>76|2</v>
      </c>
      <c r="D446" t="s">
        <v>1305</v>
      </c>
      <c r="E446" t="s">
        <v>908</v>
      </c>
      <c r="F446" t="s">
        <v>533</v>
      </c>
      <c r="G446" t="s">
        <v>14</v>
      </c>
      <c r="H446" s="2">
        <v>0.60540000000000005</v>
      </c>
      <c r="K446" s="5">
        <v>20715</v>
      </c>
      <c r="L446" t="s">
        <v>40</v>
      </c>
      <c r="M446">
        <v>2</v>
      </c>
      <c r="N446" s="6">
        <v>0.26700000000000002</v>
      </c>
      <c r="O446" t="s">
        <v>27</v>
      </c>
      <c r="P446" t="s">
        <v>27</v>
      </c>
      <c r="Q446">
        <v>0</v>
      </c>
      <c r="R446">
        <v>1</v>
      </c>
      <c r="S446" s="6">
        <v>0.33100000000000002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3">
      <c r="A447">
        <v>76</v>
      </c>
      <c r="B447">
        <v>3</v>
      </c>
      <c r="C447" t="str">
        <f t="shared" si="6"/>
        <v>76|3</v>
      </c>
      <c r="D447" t="s">
        <v>1306</v>
      </c>
      <c r="E447" t="s">
        <v>1233</v>
      </c>
      <c r="F447" t="s">
        <v>534</v>
      </c>
      <c r="G447" t="s">
        <v>101</v>
      </c>
      <c r="H447" s="2">
        <v>0.61070000000000002</v>
      </c>
      <c r="K447" s="5">
        <v>20806</v>
      </c>
      <c r="L447" t="s">
        <v>36</v>
      </c>
      <c r="M447">
        <v>2</v>
      </c>
      <c r="N447" s="6">
        <v>2.5999999999999999E-2</v>
      </c>
      <c r="O447" t="s">
        <v>1519</v>
      </c>
      <c r="P447" t="s">
        <v>1519</v>
      </c>
      <c r="Q447">
        <v>0</v>
      </c>
      <c r="R447">
        <v>0</v>
      </c>
      <c r="S447" s="6">
        <v>0.41499999999999998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76</v>
      </c>
      <c r="B448">
        <v>4</v>
      </c>
      <c r="C448" t="str">
        <f t="shared" si="6"/>
        <v>76|4</v>
      </c>
      <c r="D448" t="s">
        <v>1307</v>
      </c>
      <c r="E448" t="s">
        <v>1308</v>
      </c>
      <c r="F448" t="s">
        <v>535</v>
      </c>
      <c r="G448" t="s">
        <v>14</v>
      </c>
      <c r="H448" s="2">
        <v>0.60729999999999995</v>
      </c>
      <c r="K448" s="5">
        <v>29294</v>
      </c>
      <c r="L448" t="s">
        <v>56</v>
      </c>
      <c r="M448">
        <v>2</v>
      </c>
      <c r="N448" s="6">
        <v>0.20699999999999999</v>
      </c>
      <c r="O448" t="s">
        <v>27</v>
      </c>
      <c r="P448" t="s">
        <v>27</v>
      </c>
      <c r="Q448">
        <v>0</v>
      </c>
      <c r="R448">
        <v>0</v>
      </c>
      <c r="S448" s="6">
        <v>0.25900000000000001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3">
      <c r="A449">
        <v>76</v>
      </c>
      <c r="B449">
        <v>5</v>
      </c>
      <c r="C449" t="str">
        <f t="shared" si="6"/>
        <v>76|5</v>
      </c>
      <c r="D449" t="s">
        <v>1309</v>
      </c>
      <c r="E449" t="s">
        <v>776</v>
      </c>
      <c r="F449" t="s">
        <v>536</v>
      </c>
      <c r="G449" t="s">
        <v>22</v>
      </c>
      <c r="H449" s="2">
        <v>0.6915</v>
      </c>
      <c r="I449" t="s">
        <v>27</v>
      </c>
      <c r="J449" t="s">
        <v>28</v>
      </c>
      <c r="K449" s="5">
        <v>25266</v>
      </c>
      <c r="L449" t="s">
        <v>63</v>
      </c>
      <c r="M449">
        <v>2</v>
      </c>
      <c r="N449" s="6">
        <v>0.32300000000000001</v>
      </c>
      <c r="O449" t="s">
        <v>27</v>
      </c>
      <c r="P449" t="s">
        <v>27</v>
      </c>
      <c r="Q449">
        <v>1</v>
      </c>
      <c r="R449">
        <v>0</v>
      </c>
      <c r="S449" s="6">
        <v>7.9000000000000001E-2</v>
      </c>
      <c r="T449">
        <v>1</v>
      </c>
      <c r="U449">
        <v>1</v>
      </c>
      <c r="V449">
        <v>0</v>
      </c>
      <c r="W449">
        <v>0</v>
      </c>
      <c r="X449">
        <v>0</v>
      </c>
    </row>
    <row r="450" spans="1:24" x14ac:dyDescent="0.3">
      <c r="A450">
        <v>76</v>
      </c>
      <c r="B450">
        <v>6</v>
      </c>
      <c r="C450" t="str">
        <f t="shared" si="6"/>
        <v>76|6</v>
      </c>
      <c r="D450" t="s">
        <v>1310</v>
      </c>
      <c r="E450" t="s">
        <v>846</v>
      </c>
      <c r="F450" t="s">
        <v>537</v>
      </c>
      <c r="G450" t="s">
        <v>101</v>
      </c>
      <c r="H450" s="2">
        <v>0.52270000000000005</v>
      </c>
      <c r="K450" s="5">
        <v>26287</v>
      </c>
      <c r="L450" t="s">
        <v>61</v>
      </c>
      <c r="M450">
        <v>2</v>
      </c>
      <c r="N450" s="6">
        <v>4.9000000000000002E-2</v>
      </c>
      <c r="O450" t="s">
        <v>1519</v>
      </c>
      <c r="P450" t="s">
        <v>1519</v>
      </c>
      <c r="Q450">
        <v>0</v>
      </c>
      <c r="R450">
        <v>0</v>
      </c>
      <c r="S450" s="6">
        <v>0.26200000000000001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76</v>
      </c>
      <c r="B451">
        <v>7</v>
      </c>
      <c r="C451" t="str">
        <f t="shared" si="6"/>
        <v>76|7</v>
      </c>
      <c r="D451" t="s">
        <v>1491</v>
      </c>
      <c r="E451" t="s">
        <v>1168</v>
      </c>
      <c r="F451" t="s">
        <v>538</v>
      </c>
      <c r="G451" t="s">
        <v>44</v>
      </c>
      <c r="H451" s="2">
        <v>0.61919999999999997</v>
      </c>
      <c r="K451" s="5">
        <v>25162</v>
      </c>
      <c r="L451" t="s">
        <v>23</v>
      </c>
      <c r="M451">
        <v>2</v>
      </c>
      <c r="N451" s="6">
        <v>0.24299999999999999</v>
      </c>
      <c r="O451" t="s">
        <v>27</v>
      </c>
      <c r="P451" t="s">
        <v>1519</v>
      </c>
      <c r="Q451">
        <v>1</v>
      </c>
      <c r="R451">
        <v>0</v>
      </c>
      <c r="S451" s="6">
        <v>0.30499999999999999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76</v>
      </c>
      <c r="B452">
        <v>8</v>
      </c>
      <c r="C452" t="str">
        <f t="shared" si="6"/>
        <v>76|8</v>
      </c>
      <c r="D452" t="s">
        <v>1311</v>
      </c>
      <c r="E452" t="s">
        <v>768</v>
      </c>
      <c r="F452" t="s">
        <v>539</v>
      </c>
      <c r="G452" t="s">
        <v>101</v>
      </c>
      <c r="H452" s="2">
        <v>0.627</v>
      </c>
      <c r="K452" s="5">
        <v>21471</v>
      </c>
      <c r="L452" t="s">
        <v>18</v>
      </c>
      <c r="M452">
        <v>2</v>
      </c>
      <c r="N452" s="6">
        <v>0.14799999999999999</v>
      </c>
      <c r="O452" t="s">
        <v>1519</v>
      </c>
      <c r="P452" t="s">
        <v>1519</v>
      </c>
      <c r="Q452">
        <v>0</v>
      </c>
      <c r="R452">
        <v>0</v>
      </c>
      <c r="S452" s="6">
        <v>0.42099999999999999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3">
      <c r="A453">
        <v>76</v>
      </c>
      <c r="B453">
        <v>9</v>
      </c>
      <c r="C453" t="str">
        <f t="shared" ref="C453:C516" si="7">A453&amp;"|"&amp;B453</f>
        <v>76|9</v>
      </c>
      <c r="D453" t="s">
        <v>1312</v>
      </c>
      <c r="E453" t="s">
        <v>1069</v>
      </c>
      <c r="F453" t="s">
        <v>540</v>
      </c>
      <c r="G453" t="s">
        <v>14</v>
      </c>
      <c r="H453" s="2">
        <v>0.62939999999999996</v>
      </c>
      <c r="K453" s="5">
        <v>27606</v>
      </c>
      <c r="L453" t="s">
        <v>53</v>
      </c>
      <c r="M453">
        <v>2</v>
      </c>
      <c r="N453" s="6">
        <v>0.19800000000000001</v>
      </c>
      <c r="O453" t="s">
        <v>27</v>
      </c>
      <c r="P453" t="s">
        <v>1519</v>
      </c>
      <c r="Q453">
        <v>0</v>
      </c>
      <c r="R453">
        <v>0</v>
      </c>
      <c r="S453" s="6">
        <v>0.246</v>
      </c>
      <c r="T453">
        <v>0</v>
      </c>
      <c r="U453">
        <v>0</v>
      </c>
      <c r="V453">
        <v>0</v>
      </c>
      <c r="W453">
        <v>0</v>
      </c>
      <c r="X453">
        <v>1</v>
      </c>
    </row>
    <row r="454" spans="1:24" x14ac:dyDescent="0.3">
      <c r="A454">
        <v>76</v>
      </c>
      <c r="B454">
        <v>10</v>
      </c>
      <c r="C454" t="str">
        <f t="shared" si="7"/>
        <v>76|10</v>
      </c>
      <c r="D454" t="s">
        <v>1313</v>
      </c>
      <c r="E454" t="s">
        <v>751</v>
      </c>
      <c r="F454" t="s">
        <v>541</v>
      </c>
      <c r="G454" t="s">
        <v>14</v>
      </c>
      <c r="H454" s="2">
        <v>0.61719999999999997</v>
      </c>
      <c r="K454" s="5">
        <v>28120</v>
      </c>
      <c r="L454" t="s">
        <v>84</v>
      </c>
      <c r="M454">
        <v>2</v>
      </c>
      <c r="N454" s="6">
        <v>0.26700000000000002</v>
      </c>
      <c r="O454" t="s">
        <v>27</v>
      </c>
      <c r="P454" t="s">
        <v>27</v>
      </c>
      <c r="Q454">
        <v>0</v>
      </c>
      <c r="R454">
        <v>0</v>
      </c>
      <c r="S454" s="6">
        <v>0.26</v>
      </c>
      <c r="T454">
        <v>0</v>
      </c>
      <c r="U454">
        <v>0</v>
      </c>
      <c r="V454">
        <v>0</v>
      </c>
      <c r="W454">
        <v>0</v>
      </c>
      <c r="X454">
        <v>1</v>
      </c>
    </row>
    <row r="455" spans="1:24" x14ac:dyDescent="0.3">
      <c r="A455">
        <v>77</v>
      </c>
      <c r="B455">
        <v>1</v>
      </c>
      <c r="C455" t="str">
        <f t="shared" si="7"/>
        <v>77|1</v>
      </c>
      <c r="D455" t="s">
        <v>1314</v>
      </c>
      <c r="E455" t="s">
        <v>759</v>
      </c>
      <c r="F455" t="s">
        <v>542</v>
      </c>
      <c r="G455" t="s">
        <v>52</v>
      </c>
      <c r="H455" s="2">
        <v>0.56010000000000004</v>
      </c>
      <c r="K455" s="5">
        <v>24702</v>
      </c>
      <c r="L455" t="s">
        <v>63</v>
      </c>
      <c r="M455">
        <v>2</v>
      </c>
      <c r="N455" s="6">
        <v>0.28599999999999998</v>
      </c>
      <c r="O455" t="s">
        <v>27</v>
      </c>
      <c r="P455" t="s">
        <v>27</v>
      </c>
      <c r="Q455">
        <v>0</v>
      </c>
      <c r="R455">
        <v>1</v>
      </c>
      <c r="S455" s="6">
        <v>0.29099999999999998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1:24" x14ac:dyDescent="0.3">
      <c r="A456">
        <v>77</v>
      </c>
      <c r="B456">
        <v>2</v>
      </c>
      <c r="C456" t="str">
        <f t="shared" si="7"/>
        <v>77|2</v>
      </c>
      <c r="D456" t="s">
        <v>1315</v>
      </c>
      <c r="E456" t="s">
        <v>813</v>
      </c>
      <c r="F456" t="s">
        <v>543</v>
      </c>
      <c r="G456" t="s">
        <v>44</v>
      </c>
      <c r="H456" s="2">
        <v>0.54090000000000005</v>
      </c>
      <c r="I456" t="s">
        <v>27</v>
      </c>
      <c r="J456" t="s">
        <v>28</v>
      </c>
      <c r="K456" s="5">
        <v>24044</v>
      </c>
      <c r="L456" t="s">
        <v>63</v>
      </c>
      <c r="M456">
        <v>2</v>
      </c>
      <c r="N456" s="6">
        <v>0.317</v>
      </c>
      <c r="O456" t="s">
        <v>27</v>
      </c>
      <c r="P456" t="s">
        <v>1519</v>
      </c>
      <c r="Q456">
        <v>1</v>
      </c>
      <c r="R456">
        <v>0</v>
      </c>
      <c r="S456" s="6">
        <v>0.375</v>
      </c>
      <c r="T456">
        <v>1</v>
      </c>
      <c r="U456">
        <v>1</v>
      </c>
      <c r="V456">
        <v>0</v>
      </c>
      <c r="W456">
        <v>0</v>
      </c>
      <c r="X456">
        <v>0</v>
      </c>
    </row>
    <row r="457" spans="1:24" x14ac:dyDescent="0.3">
      <c r="A457">
        <v>77</v>
      </c>
      <c r="B457">
        <v>3</v>
      </c>
      <c r="C457" t="str">
        <f t="shared" si="7"/>
        <v>77|3</v>
      </c>
      <c r="D457" t="s">
        <v>1316</v>
      </c>
      <c r="E457" t="s">
        <v>1063</v>
      </c>
      <c r="F457" t="s">
        <v>544</v>
      </c>
      <c r="G457" t="s">
        <v>60</v>
      </c>
      <c r="H457" s="2">
        <v>0.69130000000000003</v>
      </c>
      <c r="I457" t="s">
        <v>27</v>
      </c>
      <c r="J457" t="s">
        <v>28</v>
      </c>
      <c r="K457" s="5">
        <v>22388</v>
      </c>
      <c r="L457" t="s">
        <v>56</v>
      </c>
      <c r="M457">
        <v>2</v>
      </c>
      <c r="N457" s="6">
        <v>0.36799999999999999</v>
      </c>
      <c r="O457" t="s">
        <v>27</v>
      </c>
      <c r="P457" t="s">
        <v>27</v>
      </c>
      <c r="Q457">
        <v>0</v>
      </c>
      <c r="R457">
        <v>0</v>
      </c>
      <c r="S457" s="6">
        <v>0.29799999999999999</v>
      </c>
      <c r="T457">
        <v>1</v>
      </c>
      <c r="U457">
        <v>1</v>
      </c>
      <c r="V457">
        <v>0</v>
      </c>
      <c r="W457">
        <v>0</v>
      </c>
      <c r="X457">
        <v>0</v>
      </c>
    </row>
    <row r="458" spans="1:24" x14ac:dyDescent="0.3">
      <c r="A458">
        <v>77</v>
      </c>
      <c r="B458">
        <v>4</v>
      </c>
      <c r="C458" t="str">
        <f t="shared" si="7"/>
        <v>77|4</v>
      </c>
      <c r="D458" t="s">
        <v>1317</v>
      </c>
      <c r="E458" t="s">
        <v>1157</v>
      </c>
      <c r="F458" t="s">
        <v>545</v>
      </c>
      <c r="G458" t="s">
        <v>44</v>
      </c>
      <c r="H458" s="2">
        <v>0.61770000000000003</v>
      </c>
      <c r="I458" t="s">
        <v>27</v>
      </c>
      <c r="J458" t="s">
        <v>28</v>
      </c>
      <c r="K458" s="5">
        <v>21888</v>
      </c>
      <c r="L458" t="s">
        <v>63</v>
      </c>
      <c r="M458">
        <v>2</v>
      </c>
      <c r="N458" s="6">
        <v>0.30599999999999999</v>
      </c>
      <c r="O458" t="s">
        <v>27</v>
      </c>
      <c r="P458" t="s">
        <v>27</v>
      </c>
      <c r="Q458">
        <v>1</v>
      </c>
      <c r="R458">
        <v>0</v>
      </c>
      <c r="S458" s="6">
        <v>0.32</v>
      </c>
      <c r="T458">
        <v>1</v>
      </c>
      <c r="U458">
        <v>1</v>
      </c>
      <c r="V458">
        <v>0</v>
      </c>
      <c r="W458">
        <v>0</v>
      </c>
      <c r="X458">
        <v>0</v>
      </c>
    </row>
    <row r="459" spans="1:24" x14ac:dyDescent="0.3">
      <c r="A459">
        <v>77</v>
      </c>
      <c r="B459">
        <v>5</v>
      </c>
      <c r="C459" t="str">
        <f t="shared" si="7"/>
        <v>77|5</v>
      </c>
      <c r="D459" t="s">
        <v>1318</v>
      </c>
      <c r="E459" t="s">
        <v>1319</v>
      </c>
      <c r="F459" t="s">
        <v>546</v>
      </c>
      <c r="G459" t="s">
        <v>44</v>
      </c>
      <c r="H459" s="2">
        <v>0.68889999999999996</v>
      </c>
      <c r="I459" t="s">
        <v>27</v>
      </c>
      <c r="J459" t="s">
        <v>28</v>
      </c>
      <c r="K459" s="5">
        <v>27032</v>
      </c>
      <c r="L459" t="s">
        <v>53</v>
      </c>
      <c r="M459">
        <v>2</v>
      </c>
      <c r="N459" s="6">
        <v>0.39</v>
      </c>
      <c r="O459" t="s">
        <v>27</v>
      </c>
      <c r="P459" t="s">
        <v>27</v>
      </c>
      <c r="Q459">
        <v>1</v>
      </c>
      <c r="R459">
        <v>0</v>
      </c>
      <c r="S459" s="6">
        <v>0.32400000000000001</v>
      </c>
      <c r="T459">
        <v>1</v>
      </c>
      <c r="U459">
        <v>1</v>
      </c>
      <c r="V459">
        <v>0</v>
      </c>
      <c r="W459">
        <v>0</v>
      </c>
      <c r="X459">
        <v>0</v>
      </c>
    </row>
    <row r="460" spans="1:24" x14ac:dyDescent="0.3">
      <c r="A460">
        <v>77</v>
      </c>
      <c r="B460">
        <v>6</v>
      </c>
      <c r="C460" t="str">
        <f t="shared" si="7"/>
        <v>77|6</v>
      </c>
      <c r="D460" t="s">
        <v>1320</v>
      </c>
      <c r="E460" t="s">
        <v>955</v>
      </c>
      <c r="F460" t="s">
        <v>547</v>
      </c>
      <c r="G460" t="s">
        <v>44</v>
      </c>
      <c r="H460" s="2">
        <v>0.55220000000000002</v>
      </c>
      <c r="K460" s="5">
        <v>21940</v>
      </c>
      <c r="L460" t="s">
        <v>63</v>
      </c>
      <c r="M460">
        <v>2</v>
      </c>
      <c r="N460" s="6">
        <v>0.16200000000000001</v>
      </c>
      <c r="O460" t="s">
        <v>1519</v>
      </c>
      <c r="P460" t="s">
        <v>1519</v>
      </c>
      <c r="Q460">
        <v>1</v>
      </c>
      <c r="R460">
        <v>0</v>
      </c>
      <c r="S460" s="6">
        <v>0.27500000000000002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77</v>
      </c>
      <c r="B461">
        <v>7</v>
      </c>
      <c r="C461" t="str">
        <f t="shared" si="7"/>
        <v>77|7</v>
      </c>
      <c r="D461" t="s">
        <v>1321</v>
      </c>
      <c r="E461" t="s">
        <v>1322</v>
      </c>
      <c r="F461" t="s">
        <v>548</v>
      </c>
      <c r="G461" t="s">
        <v>14</v>
      </c>
      <c r="H461" s="2">
        <v>0.61480000000000001</v>
      </c>
      <c r="K461" s="5">
        <v>27096</v>
      </c>
      <c r="L461" t="s">
        <v>84</v>
      </c>
      <c r="M461">
        <v>2</v>
      </c>
      <c r="N461" s="6">
        <v>0.252</v>
      </c>
      <c r="O461" t="s">
        <v>27</v>
      </c>
      <c r="P461" t="s">
        <v>1519</v>
      </c>
      <c r="Q461">
        <v>0</v>
      </c>
      <c r="R461">
        <v>0</v>
      </c>
      <c r="S461" s="6">
        <v>0.28399999999999997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 x14ac:dyDescent="0.3">
      <c r="A462">
        <v>77</v>
      </c>
      <c r="B462">
        <v>8</v>
      </c>
      <c r="C462" t="str">
        <f t="shared" si="7"/>
        <v>77|8</v>
      </c>
      <c r="D462" t="s">
        <v>1323</v>
      </c>
      <c r="E462" t="s">
        <v>1048</v>
      </c>
      <c r="F462" t="s">
        <v>549</v>
      </c>
      <c r="G462" t="s">
        <v>14</v>
      </c>
      <c r="H462" s="2">
        <v>0.67190000000000005</v>
      </c>
      <c r="K462" s="5">
        <v>20851</v>
      </c>
      <c r="L462" t="s">
        <v>40</v>
      </c>
      <c r="M462">
        <v>2</v>
      </c>
      <c r="N462" s="6">
        <v>0.26500000000000001</v>
      </c>
      <c r="O462" t="s">
        <v>27</v>
      </c>
      <c r="P462" t="s">
        <v>27</v>
      </c>
      <c r="Q462">
        <v>0</v>
      </c>
      <c r="R462">
        <v>1</v>
      </c>
      <c r="S462" s="6">
        <v>0.36299999999999999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 x14ac:dyDescent="0.3">
      <c r="A463">
        <v>77</v>
      </c>
      <c r="B463">
        <v>9</v>
      </c>
      <c r="C463" t="str">
        <f t="shared" si="7"/>
        <v>77|9</v>
      </c>
      <c r="D463" t="s">
        <v>1324</v>
      </c>
      <c r="E463" t="s">
        <v>795</v>
      </c>
      <c r="F463" t="s">
        <v>550</v>
      </c>
      <c r="G463" t="s">
        <v>14</v>
      </c>
      <c r="H463" s="2">
        <v>0.54269999999999996</v>
      </c>
      <c r="K463" s="5">
        <v>22484</v>
      </c>
      <c r="L463" t="s">
        <v>84</v>
      </c>
      <c r="M463">
        <v>2</v>
      </c>
      <c r="N463" s="6">
        <v>0.27500000000000002</v>
      </c>
      <c r="O463" t="s">
        <v>27</v>
      </c>
      <c r="P463" t="s">
        <v>27</v>
      </c>
      <c r="Q463">
        <v>0</v>
      </c>
      <c r="R463">
        <v>1</v>
      </c>
      <c r="S463" s="6">
        <v>0.311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24" x14ac:dyDescent="0.3">
      <c r="A464">
        <v>77</v>
      </c>
      <c r="B464">
        <v>10</v>
      </c>
      <c r="C464" t="str">
        <f t="shared" si="7"/>
        <v>77|10</v>
      </c>
      <c r="D464" t="s">
        <v>1325</v>
      </c>
      <c r="E464" t="s">
        <v>1069</v>
      </c>
      <c r="F464" t="s">
        <v>551</v>
      </c>
      <c r="G464" t="s">
        <v>14</v>
      </c>
      <c r="H464" s="2">
        <v>0.56310000000000004</v>
      </c>
      <c r="K464" s="5">
        <v>29209</v>
      </c>
      <c r="L464" t="s">
        <v>40</v>
      </c>
      <c r="M464">
        <v>2</v>
      </c>
      <c r="N464" s="6">
        <v>0.31900000000000001</v>
      </c>
      <c r="O464" t="s">
        <v>27</v>
      </c>
      <c r="P464" t="s">
        <v>27</v>
      </c>
      <c r="Q464">
        <v>0</v>
      </c>
      <c r="R464">
        <v>1</v>
      </c>
      <c r="S464" s="6">
        <v>0.33200000000000002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24" x14ac:dyDescent="0.3">
      <c r="A465">
        <v>77</v>
      </c>
      <c r="B465">
        <v>11</v>
      </c>
      <c r="C465" t="str">
        <f t="shared" si="7"/>
        <v>77|11</v>
      </c>
      <c r="D465" t="s">
        <v>1326</v>
      </c>
      <c r="E465" t="s">
        <v>674</v>
      </c>
      <c r="F465" t="s">
        <v>552</v>
      </c>
      <c r="G465" t="s">
        <v>22</v>
      </c>
      <c r="H465" s="2">
        <v>0.6109</v>
      </c>
      <c r="I465" t="s">
        <v>27</v>
      </c>
      <c r="J465" t="s">
        <v>28</v>
      </c>
      <c r="K465" s="5">
        <v>25068</v>
      </c>
      <c r="L465" t="s">
        <v>72</v>
      </c>
      <c r="M465">
        <v>2</v>
      </c>
      <c r="N465" s="6">
        <v>0.27100000000000002</v>
      </c>
      <c r="O465" t="s">
        <v>27</v>
      </c>
      <c r="P465" t="s">
        <v>27</v>
      </c>
      <c r="Q465">
        <v>1</v>
      </c>
      <c r="R465">
        <v>0</v>
      </c>
      <c r="S465" s="6">
        <v>8.6999999999999994E-2</v>
      </c>
      <c r="T465">
        <v>1</v>
      </c>
      <c r="U465">
        <v>1</v>
      </c>
      <c r="V465">
        <v>0</v>
      </c>
      <c r="W465">
        <v>0</v>
      </c>
      <c r="X465">
        <v>0</v>
      </c>
    </row>
    <row r="466" spans="1:24" x14ac:dyDescent="0.3">
      <c r="A466">
        <v>78</v>
      </c>
      <c r="B466">
        <v>1</v>
      </c>
      <c r="C466" t="str">
        <f t="shared" si="7"/>
        <v>78|1</v>
      </c>
      <c r="D466" t="s">
        <v>1482</v>
      </c>
      <c r="E466" t="s">
        <v>866</v>
      </c>
      <c r="F466" t="s">
        <v>553</v>
      </c>
      <c r="G466" t="s">
        <v>14</v>
      </c>
      <c r="H466" s="2">
        <v>0.51060000000000005</v>
      </c>
      <c r="K466" s="5">
        <v>25800</v>
      </c>
      <c r="L466" t="s">
        <v>72</v>
      </c>
      <c r="M466">
        <v>2</v>
      </c>
      <c r="N466" s="6">
        <v>0.34</v>
      </c>
      <c r="O466" t="s">
        <v>27</v>
      </c>
      <c r="P466" t="s">
        <v>1519</v>
      </c>
      <c r="Q466">
        <v>0</v>
      </c>
      <c r="R466">
        <v>0</v>
      </c>
      <c r="S466" s="6">
        <v>0.40200000000000002</v>
      </c>
      <c r="T466">
        <v>0</v>
      </c>
      <c r="U466">
        <v>0</v>
      </c>
      <c r="V466">
        <v>0</v>
      </c>
      <c r="W466">
        <v>0</v>
      </c>
      <c r="X466">
        <v>1</v>
      </c>
    </row>
    <row r="467" spans="1:24" x14ac:dyDescent="0.3">
      <c r="A467">
        <v>78</v>
      </c>
      <c r="B467">
        <v>2</v>
      </c>
      <c r="C467" t="str">
        <f t="shared" si="7"/>
        <v>78|2</v>
      </c>
      <c r="D467" t="s">
        <v>1327</v>
      </c>
      <c r="E467" t="s">
        <v>1328</v>
      </c>
      <c r="F467" t="s">
        <v>554</v>
      </c>
      <c r="G467" t="s">
        <v>14</v>
      </c>
      <c r="H467" s="2">
        <v>0.58299999999999996</v>
      </c>
      <c r="K467" s="5">
        <v>30449</v>
      </c>
      <c r="L467" t="s">
        <v>46</v>
      </c>
      <c r="M467">
        <v>2</v>
      </c>
      <c r="N467" s="6">
        <v>0.32700000000000001</v>
      </c>
      <c r="O467" t="s">
        <v>27</v>
      </c>
      <c r="P467" t="s">
        <v>27</v>
      </c>
      <c r="Q467">
        <v>0</v>
      </c>
      <c r="R467">
        <v>1</v>
      </c>
      <c r="S467" s="6">
        <v>0.442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3">
      <c r="A468">
        <v>78</v>
      </c>
      <c r="B468">
        <v>3</v>
      </c>
      <c r="C468" t="str">
        <f t="shared" si="7"/>
        <v>78|3</v>
      </c>
      <c r="D468" t="s">
        <v>1329</v>
      </c>
      <c r="E468" t="s">
        <v>1165</v>
      </c>
      <c r="F468" t="s">
        <v>555</v>
      </c>
      <c r="G468" t="s">
        <v>14</v>
      </c>
      <c r="H468" s="2">
        <v>0.58930000000000005</v>
      </c>
      <c r="K468" s="5">
        <v>23984</v>
      </c>
      <c r="L468" t="s">
        <v>53</v>
      </c>
      <c r="M468">
        <v>2</v>
      </c>
      <c r="N468" s="6">
        <v>0.33600000000000002</v>
      </c>
      <c r="O468" t="s">
        <v>27</v>
      </c>
      <c r="P468" t="s">
        <v>1519</v>
      </c>
      <c r="Q468">
        <v>0</v>
      </c>
      <c r="R468">
        <v>0</v>
      </c>
      <c r="S468" s="6">
        <v>0.39300000000000002</v>
      </c>
      <c r="T468">
        <v>0</v>
      </c>
      <c r="U468">
        <v>0</v>
      </c>
      <c r="V468">
        <v>0</v>
      </c>
      <c r="W468">
        <v>0</v>
      </c>
      <c r="X468">
        <v>1</v>
      </c>
    </row>
    <row r="469" spans="1:24" x14ac:dyDescent="0.3">
      <c r="A469">
        <v>78</v>
      </c>
      <c r="B469">
        <v>4</v>
      </c>
      <c r="C469" t="str">
        <f t="shared" si="7"/>
        <v>78|4</v>
      </c>
      <c r="D469" t="s">
        <v>1330</v>
      </c>
      <c r="E469" t="s">
        <v>919</v>
      </c>
      <c r="F469" t="s">
        <v>556</v>
      </c>
      <c r="G469" t="s">
        <v>14</v>
      </c>
      <c r="H469" s="2">
        <v>0.6139</v>
      </c>
      <c r="K469" s="5">
        <v>33224</v>
      </c>
      <c r="L469" t="s">
        <v>84</v>
      </c>
      <c r="M469">
        <v>2</v>
      </c>
      <c r="N469" s="6">
        <v>0.35399999999999998</v>
      </c>
      <c r="O469" t="s">
        <v>27</v>
      </c>
      <c r="P469" t="s">
        <v>27</v>
      </c>
      <c r="Q469">
        <v>0</v>
      </c>
      <c r="R469">
        <v>1</v>
      </c>
      <c r="S469" s="6">
        <v>0.45300000000000001</v>
      </c>
      <c r="T469">
        <v>0</v>
      </c>
      <c r="U469">
        <v>0</v>
      </c>
      <c r="V469">
        <v>0</v>
      </c>
      <c r="W469">
        <v>0</v>
      </c>
      <c r="X469">
        <v>1</v>
      </c>
    </row>
    <row r="470" spans="1:24" x14ac:dyDescent="0.3">
      <c r="A470">
        <v>78</v>
      </c>
      <c r="B470">
        <v>5</v>
      </c>
      <c r="C470" t="str">
        <f t="shared" si="7"/>
        <v>78|5</v>
      </c>
      <c r="D470" t="s">
        <v>1331</v>
      </c>
      <c r="E470" t="s">
        <v>1332</v>
      </c>
      <c r="F470" t="s">
        <v>557</v>
      </c>
      <c r="G470" t="s">
        <v>14</v>
      </c>
      <c r="H470" s="2">
        <v>0.58989999999999998</v>
      </c>
      <c r="K470" s="5">
        <v>25909</v>
      </c>
      <c r="L470" t="s">
        <v>63</v>
      </c>
      <c r="M470">
        <v>2</v>
      </c>
      <c r="N470" s="6">
        <v>0.33100000000000002</v>
      </c>
      <c r="O470" t="s">
        <v>27</v>
      </c>
      <c r="P470" t="s">
        <v>27</v>
      </c>
      <c r="Q470">
        <v>0</v>
      </c>
      <c r="R470">
        <v>1</v>
      </c>
      <c r="S470" s="6">
        <v>0.41199999999999998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3">
      <c r="A471">
        <v>78</v>
      </c>
      <c r="B471">
        <v>6</v>
      </c>
      <c r="C471" t="str">
        <f t="shared" si="7"/>
        <v>78|6</v>
      </c>
      <c r="D471" t="s">
        <v>1333</v>
      </c>
      <c r="E471" t="s">
        <v>1334</v>
      </c>
      <c r="F471" t="s">
        <v>558</v>
      </c>
      <c r="G471" t="s">
        <v>14</v>
      </c>
      <c r="H471" s="2">
        <v>0.58340000000000003</v>
      </c>
      <c r="K471" s="5">
        <v>22330</v>
      </c>
      <c r="L471" t="s">
        <v>65</v>
      </c>
      <c r="M471">
        <v>2</v>
      </c>
      <c r="N471" s="6">
        <v>0.318</v>
      </c>
      <c r="O471" t="s">
        <v>27</v>
      </c>
      <c r="P471" t="s">
        <v>1519</v>
      </c>
      <c r="Q471">
        <v>0</v>
      </c>
      <c r="R471">
        <v>0</v>
      </c>
      <c r="S471" s="6">
        <v>0.39400000000000002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3">
      <c r="A472">
        <v>78</v>
      </c>
      <c r="B472">
        <v>7</v>
      </c>
      <c r="C472" t="str">
        <f t="shared" si="7"/>
        <v>78|7</v>
      </c>
      <c r="D472" t="s">
        <v>1490</v>
      </c>
      <c r="E472" t="s">
        <v>795</v>
      </c>
      <c r="F472" t="s">
        <v>559</v>
      </c>
      <c r="G472" t="s">
        <v>52</v>
      </c>
      <c r="H472" s="2">
        <v>0.55569999999999997</v>
      </c>
      <c r="K472" s="5">
        <v>23419</v>
      </c>
      <c r="L472" t="s">
        <v>84</v>
      </c>
      <c r="M472">
        <v>2</v>
      </c>
      <c r="N472" s="6">
        <v>0.30099999999999999</v>
      </c>
      <c r="O472" t="s">
        <v>27</v>
      </c>
      <c r="P472" t="s">
        <v>27</v>
      </c>
      <c r="Q472">
        <v>0</v>
      </c>
      <c r="R472">
        <v>1</v>
      </c>
      <c r="S472" s="6">
        <v>0.36499999999999999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 x14ac:dyDescent="0.3">
      <c r="A473">
        <v>78</v>
      </c>
      <c r="B473">
        <v>8</v>
      </c>
      <c r="C473" t="str">
        <f t="shared" si="7"/>
        <v>78|8</v>
      </c>
      <c r="D473" t="s">
        <v>1335</v>
      </c>
      <c r="E473" t="s">
        <v>809</v>
      </c>
      <c r="F473" t="s">
        <v>560</v>
      </c>
      <c r="G473" t="s">
        <v>44</v>
      </c>
      <c r="H473" s="2">
        <v>0.52869999999999995</v>
      </c>
      <c r="K473" s="5">
        <v>21921</v>
      </c>
      <c r="L473" t="s">
        <v>72</v>
      </c>
      <c r="M473">
        <v>2</v>
      </c>
      <c r="N473" s="6">
        <v>7.0999999999999994E-2</v>
      </c>
      <c r="O473" t="s">
        <v>1519</v>
      </c>
      <c r="P473" t="s">
        <v>1519</v>
      </c>
      <c r="Q473">
        <v>0</v>
      </c>
      <c r="R473">
        <v>0</v>
      </c>
      <c r="S473" s="6">
        <v>0.23300000000000001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78</v>
      </c>
      <c r="B474">
        <v>9</v>
      </c>
      <c r="C474" t="str">
        <f t="shared" si="7"/>
        <v>78|9</v>
      </c>
      <c r="D474" t="s">
        <v>1336</v>
      </c>
      <c r="E474" t="s">
        <v>684</v>
      </c>
      <c r="F474" t="s">
        <v>561</v>
      </c>
      <c r="G474" t="s">
        <v>52</v>
      </c>
      <c r="H474" s="2">
        <v>0.54490000000000005</v>
      </c>
      <c r="K474" s="5">
        <v>21882</v>
      </c>
      <c r="L474" t="s">
        <v>72</v>
      </c>
      <c r="M474">
        <v>2</v>
      </c>
      <c r="N474" s="6">
        <v>0.29099999999999998</v>
      </c>
      <c r="O474" t="s">
        <v>27</v>
      </c>
      <c r="P474" t="s">
        <v>27</v>
      </c>
      <c r="Q474">
        <v>0</v>
      </c>
      <c r="R474">
        <v>1</v>
      </c>
      <c r="S474" s="6">
        <v>0.30399999999999999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 x14ac:dyDescent="0.3">
      <c r="A475">
        <v>78</v>
      </c>
      <c r="B475">
        <v>10</v>
      </c>
      <c r="C475" t="str">
        <f t="shared" si="7"/>
        <v>78|10</v>
      </c>
      <c r="D475" t="s">
        <v>1474</v>
      </c>
      <c r="E475" t="s">
        <v>1337</v>
      </c>
      <c r="F475" t="s">
        <v>562</v>
      </c>
      <c r="G475" t="s">
        <v>14</v>
      </c>
      <c r="H475" s="2">
        <v>0.64749999999999996</v>
      </c>
      <c r="K475" s="5">
        <v>31729</v>
      </c>
      <c r="L475" t="s">
        <v>72</v>
      </c>
      <c r="M475">
        <v>2</v>
      </c>
      <c r="N475" s="6">
        <v>0.32600000000000001</v>
      </c>
      <c r="O475" t="s">
        <v>27</v>
      </c>
      <c r="P475" t="s">
        <v>27</v>
      </c>
      <c r="Q475">
        <v>0</v>
      </c>
      <c r="R475">
        <v>1</v>
      </c>
      <c r="S475" s="6">
        <v>0.378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 x14ac:dyDescent="0.3">
      <c r="A476">
        <v>78</v>
      </c>
      <c r="B476">
        <v>11</v>
      </c>
      <c r="C476" t="str">
        <f t="shared" si="7"/>
        <v>78|11</v>
      </c>
      <c r="D476" t="s">
        <v>1517</v>
      </c>
      <c r="E476" t="s">
        <v>705</v>
      </c>
      <c r="F476" t="s">
        <v>563</v>
      </c>
      <c r="G476" t="s">
        <v>14</v>
      </c>
      <c r="H476" s="2">
        <v>0.52959999999999996</v>
      </c>
      <c r="K476" s="5">
        <v>29288</v>
      </c>
      <c r="L476" t="s">
        <v>84</v>
      </c>
      <c r="M476">
        <v>2</v>
      </c>
      <c r="N476" s="6">
        <v>0.25800000000000001</v>
      </c>
      <c r="O476" t="s">
        <v>27</v>
      </c>
      <c r="P476" t="s">
        <v>1519</v>
      </c>
      <c r="Q476">
        <v>0</v>
      </c>
      <c r="R476">
        <v>1</v>
      </c>
      <c r="S476" s="6">
        <v>0.33100000000000002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1:24" x14ac:dyDescent="0.3">
      <c r="A477">
        <v>78</v>
      </c>
      <c r="B477">
        <v>12</v>
      </c>
      <c r="C477" t="str">
        <f t="shared" si="7"/>
        <v>78|12</v>
      </c>
      <c r="D477" t="s">
        <v>1338</v>
      </c>
      <c r="E477" t="s">
        <v>1202</v>
      </c>
      <c r="F477" t="s">
        <v>564</v>
      </c>
      <c r="G477" t="s">
        <v>14</v>
      </c>
      <c r="H477" s="2">
        <v>0.56630000000000003</v>
      </c>
      <c r="K477" s="5">
        <v>22783</v>
      </c>
      <c r="L477" t="s">
        <v>38</v>
      </c>
      <c r="M477">
        <v>2</v>
      </c>
      <c r="N477" s="6">
        <v>0.30499999999999999</v>
      </c>
      <c r="O477" t="s">
        <v>27</v>
      </c>
      <c r="P477" t="s">
        <v>1519</v>
      </c>
      <c r="Q477">
        <v>0</v>
      </c>
      <c r="R477">
        <v>1</v>
      </c>
      <c r="S477" s="6">
        <v>0.38400000000000001</v>
      </c>
      <c r="T477">
        <v>0</v>
      </c>
      <c r="U477">
        <v>0</v>
      </c>
      <c r="V477">
        <v>0</v>
      </c>
      <c r="W477">
        <v>0</v>
      </c>
      <c r="X477">
        <v>1</v>
      </c>
    </row>
    <row r="478" spans="1:24" x14ac:dyDescent="0.3">
      <c r="A478">
        <v>79</v>
      </c>
      <c r="B478">
        <v>1</v>
      </c>
      <c r="C478" t="str">
        <f t="shared" si="7"/>
        <v>79|1</v>
      </c>
      <c r="D478" t="s">
        <v>1339</v>
      </c>
      <c r="E478" t="s">
        <v>923</v>
      </c>
      <c r="F478" t="s">
        <v>565</v>
      </c>
      <c r="G478" t="s">
        <v>14</v>
      </c>
      <c r="H478" s="2">
        <v>0.60419999999999996</v>
      </c>
      <c r="K478" s="5">
        <v>31501</v>
      </c>
      <c r="L478" t="s">
        <v>84</v>
      </c>
      <c r="M478">
        <v>2</v>
      </c>
      <c r="N478" s="6">
        <v>0.36399999999999999</v>
      </c>
      <c r="O478" t="s">
        <v>27</v>
      </c>
      <c r="P478" t="s">
        <v>27</v>
      </c>
      <c r="Q478">
        <v>0</v>
      </c>
      <c r="R478">
        <v>1</v>
      </c>
      <c r="S478" s="6">
        <v>0.38800000000000001</v>
      </c>
      <c r="T478">
        <v>0</v>
      </c>
      <c r="U478">
        <v>0</v>
      </c>
      <c r="V478">
        <v>0</v>
      </c>
      <c r="W478">
        <v>0</v>
      </c>
      <c r="X478">
        <v>1</v>
      </c>
    </row>
    <row r="479" spans="1:24" x14ac:dyDescent="0.3">
      <c r="A479">
        <v>79</v>
      </c>
      <c r="B479">
        <v>2</v>
      </c>
      <c r="C479" t="str">
        <f t="shared" si="7"/>
        <v>79|2</v>
      </c>
      <c r="D479" t="s">
        <v>1340</v>
      </c>
      <c r="E479" t="s">
        <v>774</v>
      </c>
      <c r="F479" t="s">
        <v>566</v>
      </c>
      <c r="G479" t="s">
        <v>22</v>
      </c>
      <c r="H479" s="2">
        <v>0.56940000000000002</v>
      </c>
      <c r="I479" t="s">
        <v>27</v>
      </c>
      <c r="J479" t="s">
        <v>28</v>
      </c>
      <c r="K479" s="5">
        <v>26746</v>
      </c>
      <c r="L479" t="s">
        <v>40</v>
      </c>
      <c r="M479">
        <v>2</v>
      </c>
      <c r="N479" s="6">
        <v>0.29299999999999998</v>
      </c>
      <c r="O479" t="s">
        <v>27</v>
      </c>
      <c r="P479" t="s">
        <v>27</v>
      </c>
      <c r="Q479">
        <v>1</v>
      </c>
      <c r="R479">
        <v>0</v>
      </c>
      <c r="S479" s="6">
        <v>9.0999999999999998E-2</v>
      </c>
      <c r="T479">
        <v>1</v>
      </c>
      <c r="U479">
        <v>1</v>
      </c>
      <c r="V479">
        <v>0</v>
      </c>
      <c r="W479">
        <v>1</v>
      </c>
      <c r="X479">
        <v>0</v>
      </c>
    </row>
    <row r="480" spans="1:24" x14ac:dyDescent="0.3">
      <c r="A480">
        <v>79</v>
      </c>
      <c r="B480">
        <v>3</v>
      </c>
      <c r="C480" t="str">
        <f t="shared" si="7"/>
        <v>79|3</v>
      </c>
      <c r="D480" t="s">
        <v>1341</v>
      </c>
      <c r="E480" t="s">
        <v>1034</v>
      </c>
      <c r="F480" t="s">
        <v>567</v>
      </c>
      <c r="G480" t="s">
        <v>14</v>
      </c>
      <c r="H480" s="2">
        <v>0.59370000000000001</v>
      </c>
      <c r="K480" s="5">
        <v>23547</v>
      </c>
      <c r="L480" t="s">
        <v>18</v>
      </c>
      <c r="M480">
        <v>2</v>
      </c>
      <c r="N480" s="6">
        <v>0.34200000000000003</v>
      </c>
      <c r="O480" t="s">
        <v>27</v>
      </c>
      <c r="P480" t="s">
        <v>27</v>
      </c>
      <c r="Q480">
        <v>0</v>
      </c>
      <c r="R480">
        <v>1</v>
      </c>
      <c r="S480" s="6">
        <v>0.32900000000000001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 x14ac:dyDescent="0.3">
      <c r="A481">
        <v>80</v>
      </c>
      <c r="B481">
        <v>1</v>
      </c>
      <c r="C481" t="str">
        <f t="shared" si="7"/>
        <v>80|1</v>
      </c>
      <c r="D481" t="s">
        <v>1342</v>
      </c>
      <c r="E481" t="s">
        <v>868</v>
      </c>
      <c r="F481" t="s">
        <v>568</v>
      </c>
      <c r="G481" t="s">
        <v>132</v>
      </c>
      <c r="H481" s="2">
        <v>0.55969999999999998</v>
      </c>
      <c r="K481" s="5">
        <v>27685</v>
      </c>
      <c r="L481" t="s">
        <v>255</v>
      </c>
      <c r="M481">
        <v>2</v>
      </c>
      <c r="N481" s="6">
        <v>0.128</v>
      </c>
      <c r="O481" t="s">
        <v>1519</v>
      </c>
      <c r="P481" t="s">
        <v>1519</v>
      </c>
      <c r="Q481">
        <v>0</v>
      </c>
      <c r="R481">
        <v>0</v>
      </c>
      <c r="S481" s="6">
        <v>0.29199999999999998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80</v>
      </c>
      <c r="B482">
        <v>2</v>
      </c>
      <c r="C482" t="str">
        <f t="shared" si="7"/>
        <v>80|2</v>
      </c>
      <c r="D482" t="s">
        <v>1343</v>
      </c>
      <c r="E482" t="s">
        <v>1248</v>
      </c>
      <c r="F482" t="s">
        <v>569</v>
      </c>
      <c r="G482" t="s">
        <v>14</v>
      </c>
      <c r="H482" s="2">
        <v>0.61890000000000001</v>
      </c>
      <c r="I482" t="s">
        <v>27</v>
      </c>
      <c r="J482" t="s">
        <v>28</v>
      </c>
      <c r="K482" s="5">
        <v>27558</v>
      </c>
      <c r="L482" t="s">
        <v>63</v>
      </c>
      <c r="M482">
        <v>2</v>
      </c>
      <c r="N482" s="6">
        <v>0.33700000000000002</v>
      </c>
      <c r="O482" t="s">
        <v>27</v>
      </c>
      <c r="P482" t="s">
        <v>27</v>
      </c>
      <c r="Q482">
        <v>0</v>
      </c>
      <c r="R482">
        <v>1</v>
      </c>
      <c r="S482" s="6">
        <v>0.36799999999999999</v>
      </c>
      <c r="T482">
        <v>1</v>
      </c>
      <c r="U482">
        <v>1</v>
      </c>
      <c r="V482">
        <v>0</v>
      </c>
      <c r="W482">
        <v>0</v>
      </c>
      <c r="X482">
        <v>1</v>
      </c>
    </row>
    <row r="483" spans="1:24" x14ac:dyDescent="0.3">
      <c r="A483">
        <v>80</v>
      </c>
      <c r="B483">
        <v>3</v>
      </c>
      <c r="C483" t="str">
        <f t="shared" si="7"/>
        <v>80|3</v>
      </c>
      <c r="D483" t="s">
        <v>1180</v>
      </c>
      <c r="E483" t="s">
        <v>1344</v>
      </c>
      <c r="F483" t="s">
        <v>570</v>
      </c>
      <c r="G483" t="s">
        <v>44</v>
      </c>
      <c r="H483" s="2">
        <v>0.60140000000000005</v>
      </c>
      <c r="K483" s="5">
        <v>24991</v>
      </c>
      <c r="L483" t="s">
        <v>280</v>
      </c>
      <c r="M483">
        <v>2</v>
      </c>
      <c r="N483" s="6">
        <v>0.113</v>
      </c>
      <c r="O483" t="s">
        <v>1519</v>
      </c>
      <c r="P483" t="s">
        <v>1519</v>
      </c>
      <c r="Q483">
        <v>0</v>
      </c>
      <c r="R483">
        <v>0</v>
      </c>
      <c r="S483" s="6">
        <v>0.30099999999999999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80</v>
      </c>
      <c r="B484">
        <v>4</v>
      </c>
      <c r="C484" t="str">
        <f t="shared" si="7"/>
        <v>80|4</v>
      </c>
      <c r="D484" t="s">
        <v>1345</v>
      </c>
      <c r="E484" t="s">
        <v>1346</v>
      </c>
      <c r="F484" t="s">
        <v>571</v>
      </c>
      <c r="G484" t="s">
        <v>14</v>
      </c>
      <c r="H484" s="2">
        <v>0.58040000000000003</v>
      </c>
      <c r="K484" s="5">
        <v>20062</v>
      </c>
      <c r="L484" t="s">
        <v>138</v>
      </c>
      <c r="M484">
        <v>2</v>
      </c>
      <c r="N484" s="6">
        <v>0.27600000000000002</v>
      </c>
      <c r="O484" t="s">
        <v>27</v>
      </c>
      <c r="P484" t="s">
        <v>27</v>
      </c>
      <c r="Q484">
        <v>0</v>
      </c>
      <c r="R484">
        <v>0</v>
      </c>
      <c r="S484" s="6">
        <v>0.27400000000000002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3">
      <c r="A485">
        <v>80</v>
      </c>
      <c r="B485">
        <v>5</v>
      </c>
      <c r="C485" t="str">
        <f t="shared" si="7"/>
        <v>80|5</v>
      </c>
      <c r="D485" t="s">
        <v>1347</v>
      </c>
      <c r="E485" t="s">
        <v>755</v>
      </c>
      <c r="F485" t="s">
        <v>572</v>
      </c>
      <c r="G485" t="s">
        <v>60</v>
      </c>
      <c r="H485" s="2">
        <v>0.53849999999999998</v>
      </c>
      <c r="I485" t="s">
        <v>27</v>
      </c>
      <c r="J485" t="s">
        <v>28</v>
      </c>
      <c r="K485" s="5">
        <v>23188</v>
      </c>
      <c r="L485" t="s">
        <v>114</v>
      </c>
      <c r="M485">
        <v>1</v>
      </c>
      <c r="N485" s="6">
        <v>0.372</v>
      </c>
      <c r="O485" t="s">
        <v>27</v>
      </c>
      <c r="P485" t="s">
        <v>27</v>
      </c>
      <c r="Q485">
        <v>0</v>
      </c>
      <c r="R485">
        <v>0</v>
      </c>
      <c r="S485" s="6">
        <v>0.26400000000000001</v>
      </c>
      <c r="T485">
        <v>1</v>
      </c>
      <c r="U485">
        <v>1</v>
      </c>
      <c r="V485">
        <v>0</v>
      </c>
      <c r="W485">
        <v>0</v>
      </c>
      <c r="X485">
        <v>0</v>
      </c>
    </row>
    <row r="486" spans="1:24" x14ac:dyDescent="0.3">
      <c r="A486">
        <v>81</v>
      </c>
      <c r="B486">
        <v>1</v>
      </c>
      <c r="C486" t="str">
        <f t="shared" si="7"/>
        <v>81|1</v>
      </c>
      <c r="D486" t="s">
        <v>1348</v>
      </c>
      <c r="E486" t="s">
        <v>713</v>
      </c>
      <c r="F486" t="s">
        <v>573</v>
      </c>
      <c r="G486" t="s">
        <v>58</v>
      </c>
      <c r="H486" s="2">
        <v>0.70689999999999997</v>
      </c>
      <c r="I486" t="s">
        <v>27</v>
      </c>
      <c r="J486" t="s">
        <v>28</v>
      </c>
      <c r="K486" s="5">
        <v>23206</v>
      </c>
      <c r="L486" t="s">
        <v>61</v>
      </c>
      <c r="M486">
        <v>2</v>
      </c>
      <c r="N486" s="6">
        <v>0.35599999999999998</v>
      </c>
      <c r="O486" t="s">
        <v>27</v>
      </c>
      <c r="P486" t="s">
        <v>27</v>
      </c>
      <c r="Q486">
        <v>0</v>
      </c>
      <c r="R486">
        <v>1</v>
      </c>
      <c r="S486" s="6">
        <v>0.3</v>
      </c>
      <c r="T486">
        <v>1</v>
      </c>
      <c r="U486">
        <v>1</v>
      </c>
      <c r="V486">
        <v>0</v>
      </c>
      <c r="W486">
        <v>0</v>
      </c>
      <c r="X486">
        <v>1</v>
      </c>
    </row>
    <row r="487" spans="1:24" x14ac:dyDescent="0.3">
      <c r="A487">
        <v>81</v>
      </c>
      <c r="B487">
        <v>2</v>
      </c>
      <c r="C487" t="str">
        <f t="shared" si="7"/>
        <v>81|2</v>
      </c>
      <c r="D487" t="s">
        <v>1349</v>
      </c>
      <c r="E487" t="s">
        <v>1032</v>
      </c>
      <c r="F487" t="s">
        <v>574</v>
      </c>
      <c r="G487" t="s">
        <v>14</v>
      </c>
      <c r="H487" s="2">
        <v>0.66139999999999999</v>
      </c>
      <c r="K487" s="5">
        <v>23820</v>
      </c>
      <c r="L487" t="s">
        <v>63</v>
      </c>
      <c r="M487">
        <v>2</v>
      </c>
      <c r="N487" s="6">
        <v>0.22800000000000001</v>
      </c>
      <c r="O487" t="s">
        <v>27</v>
      </c>
      <c r="P487" t="s">
        <v>1519</v>
      </c>
      <c r="Q487">
        <v>0</v>
      </c>
      <c r="R487">
        <v>0</v>
      </c>
      <c r="S487" s="6">
        <v>0.28999999999999998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 x14ac:dyDescent="0.3">
      <c r="A488">
        <v>81</v>
      </c>
      <c r="B488">
        <v>3</v>
      </c>
      <c r="C488" t="str">
        <f t="shared" si="7"/>
        <v>81|3</v>
      </c>
      <c r="D488" t="s">
        <v>1350</v>
      </c>
      <c r="E488" t="s">
        <v>702</v>
      </c>
      <c r="F488" t="s">
        <v>575</v>
      </c>
      <c r="G488" t="s">
        <v>14</v>
      </c>
      <c r="H488" s="2">
        <v>0.52110000000000001</v>
      </c>
      <c r="K488" s="5">
        <v>28186</v>
      </c>
      <c r="L488" t="s">
        <v>56</v>
      </c>
      <c r="M488">
        <v>2</v>
      </c>
      <c r="N488" s="6">
        <v>0.20100000000000001</v>
      </c>
      <c r="O488" t="s">
        <v>27</v>
      </c>
      <c r="P488" t="s">
        <v>1519</v>
      </c>
      <c r="Q488">
        <v>0</v>
      </c>
      <c r="R488">
        <v>0</v>
      </c>
      <c r="S488" s="6">
        <v>0.28499999999999998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3">
      <c r="A489">
        <v>82</v>
      </c>
      <c r="B489">
        <v>1</v>
      </c>
      <c r="C489" t="str">
        <f t="shared" si="7"/>
        <v>82|1</v>
      </c>
      <c r="D489" t="s">
        <v>1351</v>
      </c>
      <c r="E489" t="s">
        <v>813</v>
      </c>
      <c r="F489" t="s">
        <v>576</v>
      </c>
      <c r="G489" t="s">
        <v>22</v>
      </c>
      <c r="H489" s="2">
        <v>0.55020000000000002</v>
      </c>
      <c r="I489" t="s">
        <v>27</v>
      </c>
      <c r="J489" t="s">
        <v>28</v>
      </c>
      <c r="K489" s="5">
        <v>26779</v>
      </c>
      <c r="L489" t="s">
        <v>80</v>
      </c>
      <c r="M489">
        <v>2</v>
      </c>
      <c r="N489" s="6">
        <v>0.25600000000000001</v>
      </c>
      <c r="O489" t="s">
        <v>27</v>
      </c>
      <c r="P489" t="s">
        <v>27</v>
      </c>
      <c r="Q489">
        <v>1</v>
      </c>
      <c r="R489">
        <v>0</v>
      </c>
      <c r="S489" s="6">
        <v>8.1000000000000003E-2</v>
      </c>
      <c r="T489">
        <v>1</v>
      </c>
      <c r="U489">
        <v>1</v>
      </c>
      <c r="V489">
        <v>0</v>
      </c>
      <c r="W489">
        <v>0</v>
      </c>
      <c r="X489">
        <v>0</v>
      </c>
    </row>
    <row r="490" spans="1:24" x14ac:dyDescent="0.3">
      <c r="A490">
        <v>82</v>
      </c>
      <c r="B490">
        <v>2</v>
      </c>
      <c r="C490" t="str">
        <f t="shared" si="7"/>
        <v>82|2</v>
      </c>
      <c r="D490" t="s">
        <v>1352</v>
      </c>
      <c r="E490" t="s">
        <v>1353</v>
      </c>
      <c r="F490" t="s">
        <v>577</v>
      </c>
      <c r="G490" t="s">
        <v>68</v>
      </c>
      <c r="H490" s="2">
        <v>0.55400000000000005</v>
      </c>
      <c r="I490" t="s">
        <v>27</v>
      </c>
      <c r="J490" t="s">
        <v>28</v>
      </c>
      <c r="K490" s="5">
        <v>28396</v>
      </c>
      <c r="L490" t="s">
        <v>63</v>
      </c>
      <c r="M490">
        <v>2</v>
      </c>
      <c r="N490" s="6">
        <v>0.30499999999999999</v>
      </c>
      <c r="O490" t="s">
        <v>27</v>
      </c>
      <c r="P490" t="s">
        <v>27</v>
      </c>
      <c r="Q490">
        <v>0</v>
      </c>
      <c r="R490">
        <v>0</v>
      </c>
      <c r="S490" s="6">
        <v>7.0000000000000007E-2</v>
      </c>
      <c r="T490">
        <v>1</v>
      </c>
      <c r="U490">
        <v>1</v>
      </c>
      <c r="V490">
        <v>0</v>
      </c>
      <c r="W490">
        <v>1</v>
      </c>
      <c r="X490">
        <v>0</v>
      </c>
    </row>
    <row r="491" spans="1:24" x14ac:dyDescent="0.3">
      <c r="A491">
        <v>83</v>
      </c>
      <c r="B491">
        <v>1</v>
      </c>
      <c r="C491" t="str">
        <f t="shared" si="7"/>
        <v>83|1</v>
      </c>
      <c r="D491" t="s">
        <v>1354</v>
      </c>
      <c r="E491" t="s">
        <v>1036</v>
      </c>
      <c r="F491" t="s">
        <v>578</v>
      </c>
      <c r="G491" t="s">
        <v>44</v>
      </c>
      <c r="H491" s="2">
        <v>0.55179999999999996</v>
      </c>
      <c r="I491" t="s">
        <v>27</v>
      </c>
      <c r="J491" t="s">
        <v>28</v>
      </c>
      <c r="K491" s="5">
        <v>17587</v>
      </c>
      <c r="L491" t="s">
        <v>207</v>
      </c>
      <c r="M491">
        <v>2</v>
      </c>
      <c r="N491" s="6">
        <v>0.29099999999999998</v>
      </c>
      <c r="O491" t="s">
        <v>27</v>
      </c>
      <c r="P491" t="s">
        <v>27</v>
      </c>
      <c r="Q491">
        <v>1</v>
      </c>
      <c r="R491">
        <v>1</v>
      </c>
      <c r="S491" s="6">
        <v>0.36</v>
      </c>
      <c r="T491">
        <v>1</v>
      </c>
      <c r="U491">
        <v>1</v>
      </c>
      <c r="V491">
        <v>0</v>
      </c>
      <c r="W491">
        <v>0</v>
      </c>
      <c r="X491">
        <v>0</v>
      </c>
    </row>
    <row r="492" spans="1:24" x14ac:dyDescent="0.3">
      <c r="A492">
        <v>83</v>
      </c>
      <c r="B492">
        <v>2</v>
      </c>
      <c r="C492" t="str">
        <f t="shared" si="7"/>
        <v>83|2</v>
      </c>
      <c r="D492" t="s">
        <v>1355</v>
      </c>
      <c r="E492" t="s">
        <v>1257</v>
      </c>
      <c r="F492" t="s">
        <v>579</v>
      </c>
      <c r="G492" t="s">
        <v>14</v>
      </c>
      <c r="H492" s="2">
        <v>0.57269999999999999</v>
      </c>
      <c r="K492" s="5">
        <v>32080</v>
      </c>
      <c r="L492" t="s">
        <v>65</v>
      </c>
      <c r="M492">
        <v>2</v>
      </c>
      <c r="N492" s="6">
        <v>0.214</v>
      </c>
      <c r="O492" t="s">
        <v>27</v>
      </c>
      <c r="P492" t="s">
        <v>1519</v>
      </c>
      <c r="Q492">
        <v>0</v>
      </c>
      <c r="R492">
        <v>0</v>
      </c>
      <c r="S492" s="6">
        <v>0.22800000000000001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3">
      <c r="A493">
        <v>83</v>
      </c>
      <c r="B493">
        <v>3</v>
      </c>
      <c r="C493" t="str">
        <f t="shared" si="7"/>
        <v>83|3</v>
      </c>
      <c r="D493" t="s">
        <v>1356</v>
      </c>
      <c r="E493" t="s">
        <v>763</v>
      </c>
      <c r="F493" t="s">
        <v>580</v>
      </c>
      <c r="G493" t="s">
        <v>44</v>
      </c>
      <c r="H493" s="2">
        <v>0.51380000000000003</v>
      </c>
      <c r="K493" s="5">
        <v>19760</v>
      </c>
      <c r="L493" t="s">
        <v>31</v>
      </c>
      <c r="M493">
        <v>2</v>
      </c>
      <c r="N493" s="6">
        <v>0.26300000000000001</v>
      </c>
      <c r="O493" t="s">
        <v>27</v>
      </c>
      <c r="P493" t="s">
        <v>27</v>
      </c>
      <c r="Q493">
        <v>1</v>
      </c>
      <c r="R493">
        <v>0</v>
      </c>
      <c r="S493" s="6">
        <v>0.4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 x14ac:dyDescent="0.3">
      <c r="A494">
        <v>83</v>
      </c>
      <c r="B494">
        <v>4</v>
      </c>
      <c r="C494" t="str">
        <f t="shared" si="7"/>
        <v>83|4</v>
      </c>
      <c r="D494" t="s">
        <v>1357</v>
      </c>
      <c r="E494" t="s">
        <v>1358</v>
      </c>
      <c r="F494" t="s">
        <v>581</v>
      </c>
      <c r="G494" t="s">
        <v>14</v>
      </c>
      <c r="H494" s="2">
        <v>0.54649999999999999</v>
      </c>
      <c r="K494" s="5">
        <v>26422</v>
      </c>
      <c r="L494" t="s">
        <v>114</v>
      </c>
      <c r="M494">
        <v>2</v>
      </c>
      <c r="N494" s="6">
        <v>0.215</v>
      </c>
      <c r="O494" t="s">
        <v>1519</v>
      </c>
      <c r="P494" t="s">
        <v>1519</v>
      </c>
      <c r="Q494">
        <v>0</v>
      </c>
      <c r="R494">
        <v>0</v>
      </c>
      <c r="S494" s="6">
        <v>0.19900000000000001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 x14ac:dyDescent="0.3">
      <c r="A495">
        <v>83</v>
      </c>
      <c r="B495">
        <v>5</v>
      </c>
      <c r="C495" t="str">
        <f t="shared" si="7"/>
        <v>83|5</v>
      </c>
      <c r="D495" t="s">
        <v>1359</v>
      </c>
      <c r="E495" t="s">
        <v>713</v>
      </c>
      <c r="F495" t="s">
        <v>582</v>
      </c>
      <c r="G495" t="s">
        <v>52</v>
      </c>
      <c r="H495" s="2">
        <v>0.53239999999999998</v>
      </c>
      <c r="K495" s="5">
        <v>25268</v>
      </c>
      <c r="L495" t="s">
        <v>105</v>
      </c>
      <c r="M495">
        <v>2</v>
      </c>
      <c r="N495" s="6">
        <v>0.24199999999999999</v>
      </c>
      <c r="O495" t="s">
        <v>27</v>
      </c>
      <c r="P495" t="s">
        <v>27</v>
      </c>
      <c r="Q495">
        <v>0</v>
      </c>
      <c r="R495">
        <v>0</v>
      </c>
      <c r="S495" s="6">
        <v>0.216</v>
      </c>
      <c r="T495">
        <v>0</v>
      </c>
      <c r="U495">
        <v>0</v>
      </c>
      <c r="V495">
        <v>0</v>
      </c>
      <c r="W495">
        <v>0</v>
      </c>
      <c r="X495">
        <v>1</v>
      </c>
    </row>
    <row r="496" spans="1:24" x14ac:dyDescent="0.3">
      <c r="A496">
        <v>83</v>
      </c>
      <c r="B496">
        <v>6</v>
      </c>
      <c r="C496" t="str">
        <f t="shared" si="7"/>
        <v>83|6</v>
      </c>
      <c r="D496" t="s">
        <v>1360</v>
      </c>
      <c r="E496" t="s">
        <v>813</v>
      </c>
      <c r="F496" t="s">
        <v>583</v>
      </c>
      <c r="G496" t="s">
        <v>14</v>
      </c>
      <c r="H496" s="2">
        <v>0.55889999999999995</v>
      </c>
      <c r="K496" s="5">
        <v>25400</v>
      </c>
      <c r="L496" t="s">
        <v>56</v>
      </c>
      <c r="M496">
        <v>2</v>
      </c>
      <c r="N496" s="6">
        <v>0.20799999999999999</v>
      </c>
      <c r="O496" t="s">
        <v>27</v>
      </c>
      <c r="P496" t="s">
        <v>27</v>
      </c>
      <c r="Q496">
        <v>0</v>
      </c>
      <c r="R496">
        <v>0</v>
      </c>
      <c r="S496" s="6">
        <v>0.223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3">
      <c r="A497">
        <v>83</v>
      </c>
      <c r="B497">
        <v>7</v>
      </c>
      <c r="C497" t="str">
        <f t="shared" si="7"/>
        <v>83|7</v>
      </c>
      <c r="D497" t="s">
        <v>1361</v>
      </c>
      <c r="E497" t="s">
        <v>1016</v>
      </c>
      <c r="F497" t="s">
        <v>584</v>
      </c>
      <c r="G497" t="s">
        <v>14</v>
      </c>
      <c r="H497" s="2">
        <v>0.56969999999999998</v>
      </c>
      <c r="K497" s="5">
        <v>30668</v>
      </c>
      <c r="L497" t="s">
        <v>65</v>
      </c>
      <c r="M497">
        <v>2</v>
      </c>
      <c r="N497" s="6">
        <v>0.193</v>
      </c>
      <c r="O497" t="s">
        <v>1519</v>
      </c>
      <c r="P497" t="s">
        <v>1519</v>
      </c>
      <c r="Q497">
        <v>0</v>
      </c>
      <c r="R497">
        <v>0</v>
      </c>
      <c r="S497" s="6">
        <v>0.22900000000000001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 x14ac:dyDescent="0.3">
      <c r="A498">
        <v>83</v>
      </c>
      <c r="B498">
        <v>8</v>
      </c>
      <c r="C498" t="str">
        <f t="shared" si="7"/>
        <v>83|8</v>
      </c>
      <c r="D498" t="s">
        <v>1362</v>
      </c>
      <c r="E498" t="s">
        <v>917</v>
      </c>
      <c r="F498" t="s">
        <v>585</v>
      </c>
      <c r="G498" t="s">
        <v>14</v>
      </c>
      <c r="H498" s="2">
        <v>0.57709999999999995</v>
      </c>
      <c r="K498" s="5">
        <v>30937</v>
      </c>
      <c r="L498" t="s">
        <v>63</v>
      </c>
      <c r="M498">
        <v>2</v>
      </c>
      <c r="N498" s="6">
        <v>0.23400000000000001</v>
      </c>
      <c r="O498" t="s">
        <v>27</v>
      </c>
      <c r="P498" t="s">
        <v>1519</v>
      </c>
      <c r="Q498">
        <v>0</v>
      </c>
      <c r="R498">
        <v>0</v>
      </c>
      <c r="S498" s="6">
        <v>0.219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 x14ac:dyDescent="0.3">
      <c r="A499">
        <v>84</v>
      </c>
      <c r="B499">
        <v>1</v>
      </c>
      <c r="C499" t="str">
        <f t="shared" si="7"/>
        <v>84|1</v>
      </c>
      <c r="D499" t="s">
        <v>1363</v>
      </c>
      <c r="E499" t="s">
        <v>955</v>
      </c>
      <c r="F499" t="s">
        <v>586</v>
      </c>
      <c r="G499" t="s">
        <v>14</v>
      </c>
      <c r="H499" s="2">
        <v>0.58099999999999996</v>
      </c>
      <c r="K499" s="5">
        <v>25841</v>
      </c>
      <c r="L499" t="s">
        <v>53</v>
      </c>
      <c r="M499">
        <v>2</v>
      </c>
      <c r="N499" s="6">
        <v>0.25</v>
      </c>
      <c r="O499" t="s">
        <v>27</v>
      </c>
      <c r="P499" t="s">
        <v>1519</v>
      </c>
      <c r="Q499">
        <v>0</v>
      </c>
      <c r="R499">
        <v>0</v>
      </c>
      <c r="S499" s="6">
        <v>0.245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 x14ac:dyDescent="0.3">
      <c r="A500">
        <v>84</v>
      </c>
      <c r="B500">
        <v>2</v>
      </c>
      <c r="C500" t="str">
        <f t="shared" si="7"/>
        <v>84|2</v>
      </c>
      <c r="D500" t="s">
        <v>1364</v>
      </c>
      <c r="E500" t="s">
        <v>1346</v>
      </c>
      <c r="F500" t="s">
        <v>587</v>
      </c>
      <c r="G500" t="s">
        <v>44</v>
      </c>
      <c r="H500" s="2">
        <v>0.53390000000000004</v>
      </c>
      <c r="I500" t="s">
        <v>27</v>
      </c>
      <c r="J500" t="s">
        <v>28</v>
      </c>
      <c r="K500" s="5">
        <v>20942</v>
      </c>
      <c r="L500" t="s">
        <v>63</v>
      </c>
      <c r="M500">
        <v>2</v>
      </c>
      <c r="N500" s="6">
        <v>0.29099999999999998</v>
      </c>
      <c r="O500" t="s">
        <v>27</v>
      </c>
      <c r="P500" t="s">
        <v>27</v>
      </c>
      <c r="Q500">
        <v>1</v>
      </c>
      <c r="R500">
        <v>0</v>
      </c>
      <c r="S500" s="6">
        <v>0.32400000000000001</v>
      </c>
      <c r="T500">
        <v>1</v>
      </c>
      <c r="U500">
        <v>1</v>
      </c>
      <c r="V500">
        <v>0</v>
      </c>
      <c r="W500">
        <v>0</v>
      </c>
      <c r="X500">
        <v>0</v>
      </c>
    </row>
    <row r="501" spans="1:24" x14ac:dyDescent="0.3">
      <c r="A501">
        <v>84</v>
      </c>
      <c r="B501">
        <v>3</v>
      </c>
      <c r="C501" t="str">
        <f t="shared" si="7"/>
        <v>84|3</v>
      </c>
      <c r="D501" t="s">
        <v>1365</v>
      </c>
      <c r="E501" t="s">
        <v>1366</v>
      </c>
      <c r="F501" t="s">
        <v>588</v>
      </c>
      <c r="G501" t="s">
        <v>14</v>
      </c>
      <c r="H501" s="2">
        <v>0.50680000000000003</v>
      </c>
      <c r="K501" s="5">
        <v>30195</v>
      </c>
      <c r="L501" t="s">
        <v>114</v>
      </c>
      <c r="M501">
        <v>2</v>
      </c>
      <c r="N501" s="6">
        <v>0.23300000000000001</v>
      </c>
      <c r="O501" t="s">
        <v>27</v>
      </c>
      <c r="P501" t="s">
        <v>27</v>
      </c>
      <c r="Q501">
        <v>0</v>
      </c>
      <c r="R501">
        <v>0</v>
      </c>
      <c r="S501" s="6">
        <v>0.20899999999999999</v>
      </c>
      <c r="T501">
        <v>0</v>
      </c>
      <c r="U501">
        <v>0</v>
      </c>
      <c r="V501">
        <v>0</v>
      </c>
      <c r="W501">
        <v>0</v>
      </c>
      <c r="X501">
        <v>1</v>
      </c>
    </row>
    <row r="502" spans="1:24" x14ac:dyDescent="0.3">
      <c r="A502">
        <v>84</v>
      </c>
      <c r="B502">
        <v>4</v>
      </c>
      <c r="C502" t="str">
        <f t="shared" si="7"/>
        <v>84|4</v>
      </c>
      <c r="D502" t="s">
        <v>1367</v>
      </c>
      <c r="E502" t="s">
        <v>767</v>
      </c>
      <c r="F502" t="s">
        <v>589</v>
      </c>
      <c r="G502" t="s">
        <v>590</v>
      </c>
      <c r="H502" s="2">
        <v>0.50370000000000004</v>
      </c>
      <c r="I502" t="s">
        <v>27</v>
      </c>
      <c r="J502" t="s">
        <v>28</v>
      </c>
      <c r="K502" s="5">
        <v>15761</v>
      </c>
      <c r="L502" t="s">
        <v>207</v>
      </c>
      <c r="M502">
        <v>2</v>
      </c>
      <c r="N502" s="6">
        <v>0.249</v>
      </c>
      <c r="O502" t="s">
        <v>27</v>
      </c>
      <c r="P502" t="s">
        <v>1519</v>
      </c>
      <c r="Q502">
        <v>1</v>
      </c>
      <c r="R502">
        <v>0</v>
      </c>
      <c r="S502" s="6">
        <v>0.437</v>
      </c>
      <c r="T502">
        <v>1</v>
      </c>
      <c r="U502">
        <v>1</v>
      </c>
      <c r="V502">
        <v>0</v>
      </c>
      <c r="W502">
        <v>0</v>
      </c>
      <c r="X502">
        <v>0</v>
      </c>
    </row>
    <row r="503" spans="1:24" x14ac:dyDescent="0.3">
      <c r="A503">
        <v>84</v>
      </c>
      <c r="B503">
        <v>5</v>
      </c>
      <c r="C503" t="str">
        <f t="shared" si="7"/>
        <v>84|5</v>
      </c>
      <c r="D503" t="s">
        <v>1368</v>
      </c>
      <c r="E503" t="s">
        <v>761</v>
      </c>
      <c r="F503" t="s">
        <v>591</v>
      </c>
      <c r="G503" t="s">
        <v>44</v>
      </c>
      <c r="H503" s="2">
        <v>0.50890000000000002</v>
      </c>
      <c r="I503" t="s">
        <v>27</v>
      </c>
      <c r="J503" t="s">
        <v>28</v>
      </c>
      <c r="K503" s="5">
        <v>28652</v>
      </c>
      <c r="L503" t="s">
        <v>89</v>
      </c>
      <c r="M503">
        <v>2</v>
      </c>
      <c r="N503" s="6">
        <v>0.28399999999999997</v>
      </c>
      <c r="O503" t="s">
        <v>27</v>
      </c>
      <c r="P503" t="s">
        <v>27</v>
      </c>
      <c r="Q503">
        <v>1</v>
      </c>
      <c r="R503">
        <v>0</v>
      </c>
      <c r="S503" s="6">
        <v>0.315</v>
      </c>
      <c r="T503">
        <v>1</v>
      </c>
      <c r="U503">
        <v>1</v>
      </c>
      <c r="V503">
        <v>0</v>
      </c>
      <c r="W503">
        <v>0</v>
      </c>
      <c r="X503">
        <v>0</v>
      </c>
    </row>
    <row r="504" spans="1:24" x14ac:dyDescent="0.3">
      <c r="A504">
        <v>85</v>
      </c>
      <c r="B504">
        <v>1</v>
      </c>
      <c r="C504" t="str">
        <f t="shared" si="7"/>
        <v>85|1</v>
      </c>
      <c r="D504" t="s">
        <v>1369</v>
      </c>
      <c r="E504" t="s">
        <v>713</v>
      </c>
      <c r="F504" t="s">
        <v>592</v>
      </c>
      <c r="G504" t="s">
        <v>52</v>
      </c>
      <c r="H504" s="2">
        <v>0.54410000000000003</v>
      </c>
      <c r="K504" s="5">
        <v>27505</v>
      </c>
      <c r="L504" t="s">
        <v>72</v>
      </c>
      <c r="M504">
        <v>2</v>
      </c>
      <c r="N504" s="6">
        <v>0.28799999999999998</v>
      </c>
      <c r="O504" t="s">
        <v>27</v>
      </c>
      <c r="P504" t="s">
        <v>27</v>
      </c>
      <c r="Q504">
        <v>0</v>
      </c>
      <c r="R504">
        <v>1</v>
      </c>
      <c r="S504" s="6">
        <v>0.37</v>
      </c>
      <c r="T504">
        <v>0</v>
      </c>
      <c r="U504">
        <v>0</v>
      </c>
      <c r="V504">
        <v>0</v>
      </c>
      <c r="W504">
        <v>0</v>
      </c>
      <c r="X504">
        <v>1</v>
      </c>
    </row>
    <row r="505" spans="1:24" x14ac:dyDescent="0.3">
      <c r="A505">
        <v>85</v>
      </c>
      <c r="B505">
        <v>2</v>
      </c>
      <c r="C505" t="str">
        <f t="shared" si="7"/>
        <v>85|2</v>
      </c>
      <c r="D505" t="s">
        <v>1370</v>
      </c>
      <c r="E505" t="s">
        <v>983</v>
      </c>
      <c r="F505" t="s">
        <v>593</v>
      </c>
      <c r="G505" t="s">
        <v>52</v>
      </c>
      <c r="H505" s="2">
        <v>0.5958</v>
      </c>
      <c r="K505" s="5">
        <v>19976</v>
      </c>
      <c r="L505" t="s">
        <v>31</v>
      </c>
      <c r="M505">
        <v>2</v>
      </c>
      <c r="N505" s="6">
        <v>0.25</v>
      </c>
      <c r="O505" t="s">
        <v>27</v>
      </c>
      <c r="P505" t="s">
        <v>27</v>
      </c>
      <c r="Q505">
        <v>0</v>
      </c>
      <c r="R505">
        <v>1</v>
      </c>
      <c r="S505" s="6">
        <v>0.35899999999999999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3">
      <c r="A506">
        <v>85</v>
      </c>
      <c r="B506">
        <v>3</v>
      </c>
      <c r="C506" t="str">
        <f t="shared" si="7"/>
        <v>85|3</v>
      </c>
      <c r="D506" t="s">
        <v>1371</v>
      </c>
      <c r="E506" t="s">
        <v>755</v>
      </c>
      <c r="F506" t="s">
        <v>594</v>
      </c>
      <c r="G506" t="s">
        <v>14</v>
      </c>
      <c r="H506" s="2">
        <v>0.60160000000000002</v>
      </c>
      <c r="K506" s="5">
        <v>27102</v>
      </c>
      <c r="L506" t="s">
        <v>72</v>
      </c>
      <c r="M506">
        <v>2</v>
      </c>
      <c r="N506" s="6">
        <v>0.29099999999999998</v>
      </c>
      <c r="O506" t="s">
        <v>27</v>
      </c>
      <c r="P506" t="s">
        <v>1519</v>
      </c>
      <c r="Q506">
        <v>0</v>
      </c>
      <c r="R506">
        <v>0</v>
      </c>
      <c r="S506" s="6">
        <v>0.318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 x14ac:dyDescent="0.3">
      <c r="A507">
        <v>85</v>
      </c>
      <c r="B507">
        <v>4</v>
      </c>
      <c r="C507" t="str">
        <f t="shared" si="7"/>
        <v>85|4</v>
      </c>
      <c r="D507" t="s">
        <v>1372</v>
      </c>
      <c r="E507" t="s">
        <v>1218</v>
      </c>
      <c r="F507" t="s">
        <v>595</v>
      </c>
      <c r="G507" t="s">
        <v>14</v>
      </c>
      <c r="H507" s="2">
        <v>0.625</v>
      </c>
      <c r="K507" s="5">
        <v>21069</v>
      </c>
      <c r="L507" t="s">
        <v>56</v>
      </c>
      <c r="M507">
        <v>2</v>
      </c>
      <c r="N507" s="6">
        <v>0.33700000000000002</v>
      </c>
      <c r="O507" t="s">
        <v>27</v>
      </c>
      <c r="P507" t="s">
        <v>1519</v>
      </c>
      <c r="Q507">
        <v>0</v>
      </c>
      <c r="R507">
        <v>0</v>
      </c>
      <c r="S507" s="6">
        <v>0.38200000000000001</v>
      </c>
      <c r="T507">
        <v>0</v>
      </c>
      <c r="U507">
        <v>0</v>
      </c>
      <c r="V507">
        <v>0</v>
      </c>
      <c r="W507">
        <v>0</v>
      </c>
      <c r="X507">
        <v>1</v>
      </c>
    </row>
    <row r="508" spans="1:24" x14ac:dyDescent="0.3">
      <c r="A508">
        <v>85</v>
      </c>
      <c r="B508">
        <v>5</v>
      </c>
      <c r="C508" t="str">
        <f t="shared" si="7"/>
        <v>85|5</v>
      </c>
      <c r="D508" t="s">
        <v>1373</v>
      </c>
      <c r="E508" t="s">
        <v>804</v>
      </c>
      <c r="F508" t="s">
        <v>596</v>
      </c>
      <c r="G508" t="s">
        <v>14</v>
      </c>
      <c r="H508" s="2">
        <v>0.53359999999999996</v>
      </c>
      <c r="K508" s="5">
        <v>33568</v>
      </c>
      <c r="L508" t="s">
        <v>65</v>
      </c>
      <c r="M508">
        <v>2</v>
      </c>
      <c r="N508" s="6">
        <v>0.246</v>
      </c>
      <c r="O508" t="s">
        <v>27</v>
      </c>
      <c r="P508" t="s">
        <v>27</v>
      </c>
      <c r="Q508">
        <v>0</v>
      </c>
      <c r="R508">
        <v>1</v>
      </c>
      <c r="S508" s="6">
        <v>0.32200000000000001</v>
      </c>
      <c r="T508">
        <v>0</v>
      </c>
      <c r="U508">
        <v>0</v>
      </c>
      <c r="V508">
        <v>0</v>
      </c>
      <c r="W508">
        <v>0</v>
      </c>
      <c r="X508">
        <v>1</v>
      </c>
    </row>
    <row r="509" spans="1:24" x14ac:dyDescent="0.3">
      <c r="A509">
        <v>86</v>
      </c>
      <c r="B509">
        <v>1</v>
      </c>
      <c r="C509" t="str">
        <f t="shared" si="7"/>
        <v>86|1</v>
      </c>
      <c r="D509" t="s">
        <v>1374</v>
      </c>
      <c r="E509" t="s">
        <v>767</v>
      </c>
      <c r="F509" t="s">
        <v>597</v>
      </c>
      <c r="G509" t="s">
        <v>14</v>
      </c>
      <c r="H509" s="2">
        <v>0.59619999999999995</v>
      </c>
      <c r="K509" s="5">
        <v>19290</v>
      </c>
      <c r="L509" t="s">
        <v>31</v>
      </c>
      <c r="M509">
        <v>2</v>
      </c>
      <c r="N509" s="6">
        <v>0.33200000000000002</v>
      </c>
      <c r="O509" t="s">
        <v>27</v>
      </c>
      <c r="P509" t="s">
        <v>27</v>
      </c>
      <c r="Q509">
        <v>0</v>
      </c>
      <c r="R509">
        <v>1</v>
      </c>
      <c r="S509" s="6">
        <v>0.34799999999999998</v>
      </c>
      <c r="T509">
        <v>0</v>
      </c>
      <c r="U509">
        <v>0</v>
      </c>
      <c r="V509">
        <v>0</v>
      </c>
      <c r="W509">
        <v>0</v>
      </c>
      <c r="X509">
        <v>1</v>
      </c>
    </row>
    <row r="510" spans="1:24" x14ac:dyDescent="0.3">
      <c r="A510">
        <v>86</v>
      </c>
      <c r="B510">
        <v>2</v>
      </c>
      <c r="C510" t="str">
        <f t="shared" si="7"/>
        <v>86|2</v>
      </c>
      <c r="D510" t="s">
        <v>1475</v>
      </c>
      <c r="E510" t="s">
        <v>1375</v>
      </c>
      <c r="F510" t="s">
        <v>598</v>
      </c>
      <c r="G510" t="s">
        <v>14</v>
      </c>
      <c r="H510" s="2">
        <v>0.67710000000000004</v>
      </c>
      <c r="K510" s="5">
        <v>32424</v>
      </c>
      <c r="L510" t="s">
        <v>56</v>
      </c>
      <c r="M510">
        <v>2</v>
      </c>
      <c r="N510" s="6">
        <v>0.34</v>
      </c>
      <c r="O510" t="s">
        <v>27</v>
      </c>
      <c r="P510" t="s">
        <v>27</v>
      </c>
      <c r="Q510">
        <v>0</v>
      </c>
      <c r="R510">
        <v>1</v>
      </c>
      <c r="S510" s="6">
        <v>0.37</v>
      </c>
      <c r="T510">
        <v>0</v>
      </c>
      <c r="U510">
        <v>0</v>
      </c>
      <c r="V510">
        <v>0</v>
      </c>
      <c r="W510">
        <v>0</v>
      </c>
      <c r="X510">
        <v>1</v>
      </c>
    </row>
    <row r="511" spans="1:24" x14ac:dyDescent="0.3">
      <c r="A511">
        <v>86</v>
      </c>
      <c r="B511">
        <v>3</v>
      </c>
      <c r="C511" t="str">
        <f t="shared" si="7"/>
        <v>86|3</v>
      </c>
      <c r="D511" t="s">
        <v>1476</v>
      </c>
      <c r="E511" t="s">
        <v>1048</v>
      </c>
      <c r="F511" t="s">
        <v>599</v>
      </c>
      <c r="G511" t="s">
        <v>14</v>
      </c>
      <c r="H511" s="2">
        <v>0.67830000000000001</v>
      </c>
      <c r="I511" t="s">
        <v>27</v>
      </c>
      <c r="J511" t="s">
        <v>28</v>
      </c>
      <c r="K511" s="5">
        <v>20028</v>
      </c>
      <c r="L511" t="s">
        <v>56</v>
      </c>
      <c r="M511">
        <v>2</v>
      </c>
      <c r="N511" s="6">
        <v>0.34699999999999998</v>
      </c>
      <c r="O511" t="s">
        <v>27</v>
      </c>
      <c r="P511" t="s">
        <v>27</v>
      </c>
      <c r="Q511">
        <v>0</v>
      </c>
      <c r="R511">
        <v>0</v>
      </c>
      <c r="S511" s="6">
        <v>0.28799999999999998</v>
      </c>
      <c r="T511">
        <v>1</v>
      </c>
      <c r="U511">
        <v>1</v>
      </c>
      <c r="V511">
        <v>0</v>
      </c>
      <c r="W511">
        <v>0</v>
      </c>
      <c r="X511">
        <v>1</v>
      </c>
    </row>
    <row r="512" spans="1:24" x14ac:dyDescent="0.3">
      <c r="A512">
        <v>86</v>
      </c>
      <c r="B512">
        <v>4</v>
      </c>
      <c r="C512" t="str">
        <f t="shared" si="7"/>
        <v>86|4</v>
      </c>
      <c r="D512" t="s">
        <v>1376</v>
      </c>
      <c r="E512" t="s">
        <v>990</v>
      </c>
      <c r="F512" t="s">
        <v>600</v>
      </c>
      <c r="G512" t="s">
        <v>52</v>
      </c>
      <c r="H512" s="2">
        <v>0.51339999999999997</v>
      </c>
      <c r="K512" s="5">
        <v>26506</v>
      </c>
      <c r="L512" t="s">
        <v>173</v>
      </c>
      <c r="M512">
        <v>2</v>
      </c>
      <c r="N512" s="6">
        <v>0.223</v>
      </c>
      <c r="O512" t="s">
        <v>27</v>
      </c>
      <c r="P512" t="s">
        <v>1519</v>
      </c>
      <c r="Q512">
        <v>0</v>
      </c>
      <c r="R512">
        <v>0</v>
      </c>
      <c r="S512" s="6">
        <v>0.253</v>
      </c>
      <c r="T512">
        <v>0</v>
      </c>
      <c r="U512">
        <v>0</v>
      </c>
      <c r="V512">
        <v>0</v>
      </c>
      <c r="W512">
        <v>0</v>
      </c>
      <c r="X512">
        <v>1</v>
      </c>
    </row>
    <row r="513" spans="1:24" x14ac:dyDescent="0.3">
      <c r="A513">
        <v>87</v>
      </c>
      <c r="B513">
        <v>1</v>
      </c>
      <c r="C513" t="str">
        <f t="shared" si="7"/>
        <v>87|1</v>
      </c>
      <c r="D513" t="s">
        <v>1377</v>
      </c>
      <c r="E513" t="s">
        <v>976</v>
      </c>
      <c r="F513" t="s">
        <v>601</v>
      </c>
      <c r="G513" t="s">
        <v>14</v>
      </c>
      <c r="H513" s="2">
        <v>0.55600000000000005</v>
      </c>
      <c r="K513" s="5">
        <v>26623</v>
      </c>
      <c r="L513" t="s">
        <v>34</v>
      </c>
      <c r="M513">
        <v>2</v>
      </c>
      <c r="N513" s="6">
        <v>0.307</v>
      </c>
      <c r="O513" t="s">
        <v>27</v>
      </c>
      <c r="P513" t="s">
        <v>27</v>
      </c>
      <c r="Q513">
        <v>0</v>
      </c>
      <c r="R513">
        <v>1</v>
      </c>
      <c r="S513" s="6">
        <v>0.34399999999999997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 x14ac:dyDescent="0.3">
      <c r="A514">
        <v>87</v>
      </c>
      <c r="B514">
        <v>2</v>
      </c>
      <c r="C514" t="str">
        <f t="shared" si="7"/>
        <v>87|2</v>
      </c>
      <c r="D514" t="s">
        <v>1378</v>
      </c>
      <c r="E514" t="s">
        <v>894</v>
      </c>
      <c r="F514" t="s">
        <v>602</v>
      </c>
      <c r="G514" t="s">
        <v>14</v>
      </c>
      <c r="H514" s="2">
        <v>0.54590000000000005</v>
      </c>
      <c r="K514" s="5">
        <v>30008</v>
      </c>
      <c r="L514" t="s">
        <v>53</v>
      </c>
      <c r="M514">
        <v>2</v>
      </c>
      <c r="N514" s="6">
        <v>0.314</v>
      </c>
      <c r="O514" t="s">
        <v>27</v>
      </c>
      <c r="P514" t="s">
        <v>27</v>
      </c>
      <c r="Q514">
        <v>0</v>
      </c>
      <c r="R514">
        <v>1</v>
      </c>
      <c r="S514" s="6">
        <v>0.33700000000000002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 x14ac:dyDescent="0.3">
      <c r="A515">
        <v>87</v>
      </c>
      <c r="B515">
        <v>3</v>
      </c>
      <c r="C515" t="str">
        <f t="shared" si="7"/>
        <v>87|3</v>
      </c>
      <c r="D515" t="s">
        <v>1379</v>
      </c>
      <c r="E515" t="s">
        <v>1380</v>
      </c>
      <c r="F515" t="s">
        <v>603</v>
      </c>
      <c r="G515" t="s">
        <v>14</v>
      </c>
      <c r="H515" s="2">
        <v>0.62780000000000002</v>
      </c>
      <c r="K515" s="5">
        <v>32101</v>
      </c>
      <c r="L515" t="s">
        <v>63</v>
      </c>
      <c r="M515">
        <v>2</v>
      </c>
      <c r="N515" s="6">
        <v>0.26500000000000001</v>
      </c>
      <c r="O515" t="s">
        <v>27</v>
      </c>
      <c r="P515" t="s">
        <v>27</v>
      </c>
      <c r="Q515">
        <v>0</v>
      </c>
      <c r="R515">
        <v>1</v>
      </c>
      <c r="S515" s="6">
        <v>0.34399999999999997</v>
      </c>
      <c r="T515">
        <v>0</v>
      </c>
      <c r="U515">
        <v>0</v>
      </c>
      <c r="V515">
        <v>0</v>
      </c>
      <c r="W515">
        <v>0</v>
      </c>
      <c r="X515">
        <v>1</v>
      </c>
    </row>
    <row r="516" spans="1:24" x14ac:dyDescent="0.3">
      <c r="A516">
        <v>88</v>
      </c>
      <c r="B516">
        <v>1</v>
      </c>
      <c r="C516" t="str">
        <f t="shared" si="7"/>
        <v>88|1</v>
      </c>
      <c r="D516" t="s">
        <v>1381</v>
      </c>
      <c r="E516" t="s">
        <v>755</v>
      </c>
      <c r="F516" t="s">
        <v>604</v>
      </c>
      <c r="G516" t="s">
        <v>44</v>
      </c>
      <c r="H516" s="2">
        <v>0.53120000000000001</v>
      </c>
      <c r="K516" s="5">
        <v>25490</v>
      </c>
      <c r="L516" t="s">
        <v>56</v>
      </c>
      <c r="M516">
        <v>2</v>
      </c>
      <c r="N516" s="6">
        <v>0.19400000000000001</v>
      </c>
      <c r="O516" t="s">
        <v>1519</v>
      </c>
      <c r="P516" t="s">
        <v>1519</v>
      </c>
      <c r="Q516">
        <v>1</v>
      </c>
      <c r="R516">
        <v>0</v>
      </c>
      <c r="S516" s="6">
        <v>0.309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88</v>
      </c>
      <c r="B517">
        <v>2</v>
      </c>
      <c r="C517" t="str">
        <f t="shared" ref="C517:C580" si="8">A517&amp;"|"&amp;B517</f>
        <v>88|2</v>
      </c>
      <c r="D517" t="s">
        <v>1382</v>
      </c>
      <c r="E517" t="s">
        <v>815</v>
      </c>
      <c r="F517" t="s">
        <v>605</v>
      </c>
      <c r="G517" t="s">
        <v>44</v>
      </c>
      <c r="H517" s="2">
        <v>0.55410000000000004</v>
      </c>
      <c r="I517" t="s">
        <v>27</v>
      </c>
      <c r="J517" t="s">
        <v>28</v>
      </c>
      <c r="K517" s="5">
        <v>17607</v>
      </c>
      <c r="L517" t="s">
        <v>207</v>
      </c>
      <c r="M517">
        <v>2</v>
      </c>
      <c r="N517" s="6">
        <v>0.31900000000000001</v>
      </c>
      <c r="O517" t="s">
        <v>27</v>
      </c>
      <c r="P517" t="s">
        <v>27</v>
      </c>
      <c r="Q517">
        <v>1</v>
      </c>
      <c r="R517">
        <v>0</v>
      </c>
      <c r="S517" s="6">
        <v>0.27700000000000002</v>
      </c>
      <c r="T517">
        <v>1</v>
      </c>
      <c r="U517">
        <v>1</v>
      </c>
      <c r="V517">
        <v>0</v>
      </c>
      <c r="W517">
        <v>0</v>
      </c>
      <c r="X517">
        <v>0</v>
      </c>
    </row>
    <row r="518" spans="1:24" x14ac:dyDescent="0.3">
      <c r="A518">
        <v>88</v>
      </c>
      <c r="B518">
        <v>3</v>
      </c>
      <c r="C518" t="str">
        <f t="shared" si="8"/>
        <v>88|3</v>
      </c>
      <c r="D518" t="s">
        <v>1383</v>
      </c>
      <c r="E518" t="s">
        <v>776</v>
      </c>
      <c r="F518" t="s">
        <v>606</v>
      </c>
      <c r="G518" t="s">
        <v>58</v>
      </c>
      <c r="H518" s="2">
        <v>0.60709999999999997</v>
      </c>
      <c r="K518" s="5">
        <v>30680</v>
      </c>
      <c r="L518" t="s">
        <v>53</v>
      </c>
      <c r="M518">
        <v>2</v>
      </c>
      <c r="N518" s="6">
        <v>4.2000000000000003E-2</v>
      </c>
      <c r="O518" t="s">
        <v>1519</v>
      </c>
      <c r="P518" t="s">
        <v>1519</v>
      </c>
      <c r="Q518">
        <v>0</v>
      </c>
      <c r="R518">
        <v>0</v>
      </c>
      <c r="S518" s="6">
        <v>0.34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88</v>
      </c>
      <c r="B519">
        <v>4</v>
      </c>
      <c r="C519" t="str">
        <f t="shared" si="8"/>
        <v>88|4</v>
      </c>
      <c r="D519" t="s">
        <v>1384</v>
      </c>
      <c r="E519" t="s">
        <v>876</v>
      </c>
      <c r="F519" t="s">
        <v>607</v>
      </c>
      <c r="G519" t="s">
        <v>44</v>
      </c>
      <c r="H519" s="2">
        <v>0.53469999999999995</v>
      </c>
      <c r="K519" s="5">
        <v>23205</v>
      </c>
      <c r="L519" t="s">
        <v>50</v>
      </c>
      <c r="M519">
        <v>2</v>
      </c>
      <c r="N519" s="6">
        <v>0.19600000000000001</v>
      </c>
      <c r="O519" t="s">
        <v>1519</v>
      </c>
      <c r="P519" t="s">
        <v>1519</v>
      </c>
      <c r="Q519">
        <v>0</v>
      </c>
      <c r="R519">
        <v>0</v>
      </c>
      <c r="S519" s="6">
        <v>0.32800000000000001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3">
      <c r="A520">
        <v>89</v>
      </c>
      <c r="B520">
        <v>1</v>
      </c>
      <c r="C520" t="str">
        <f t="shared" si="8"/>
        <v>89|1</v>
      </c>
      <c r="D520" t="s">
        <v>1477</v>
      </c>
      <c r="E520" t="s">
        <v>923</v>
      </c>
      <c r="F520" t="s">
        <v>608</v>
      </c>
      <c r="G520" t="s">
        <v>44</v>
      </c>
      <c r="H520" s="2">
        <v>0.52600000000000002</v>
      </c>
      <c r="I520" t="s">
        <v>27</v>
      </c>
      <c r="J520" t="s">
        <v>28</v>
      </c>
      <c r="K520" s="5">
        <v>28149</v>
      </c>
      <c r="L520" t="s">
        <v>89</v>
      </c>
      <c r="M520">
        <v>2</v>
      </c>
      <c r="N520" s="6">
        <v>0.33300000000000002</v>
      </c>
      <c r="O520" t="s">
        <v>27</v>
      </c>
      <c r="P520" t="s">
        <v>27</v>
      </c>
      <c r="Q520">
        <v>1</v>
      </c>
      <c r="R520">
        <v>0</v>
      </c>
      <c r="S520" s="6">
        <v>0.34499999999999997</v>
      </c>
      <c r="T520">
        <v>1</v>
      </c>
      <c r="U520">
        <v>1</v>
      </c>
      <c r="V520">
        <v>0</v>
      </c>
      <c r="W520">
        <v>0</v>
      </c>
      <c r="X520">
        <v>0</v>
      </c>
    </row>
    <row r="521" spans="1:24" x14ac:dyDescent="0.3">
      <c r="A521">
        <v>89</v>
      </c>
      <c r="B521">
        <v>2</v>
      </c>
      <c r="C521" t="str">
        <f t="shared" si="8"/>
        <v>89|2</v>
      </c>
      <c r="D521" t="s">
        <v>1385</v>
      </c>
      <c r="E521" t="s">
        <v>1196</v>
      </c>
      <c r="F521" t="s">
        <v>609</v>
      </c>
      <c r="G521" t="s">
        <v>60</v>
      </c>
      <c r="H521" s="2">
        <v>0.54090000000000005</v>
      </c>
      <c r="K521" s="5">
        <v>20071</v>
      </c>
      <c r="L521" t="s">
        <v>173</v>
      </c>
      <c r="M521">
        <v>2</v>
      </c>
      <c r="N521" s="6">
        <v>0.13800000000000001</v>
      </c>
      <c r="O521" t="s">
        <v>1519</v>
      </c>
      <c r="P521" t="s">
        <v>1519</v>
      </c>
      <c r="Q521">
        <v>0</v>
      </c>
      <c r="R521">
        <v>0</v>
      </c>
      <c r="S521" s="6">
        <v>0.318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89</v>
      </c>
      <c r="B522">
        <v>3</v>
      </c>
      <c r="C522" t="str">
        <f t="shared" si="8"/>
        <v>89|3</v>
      </c>
      <c r="D522" t="s">
        <v>1386</v>
      </c>
      <c r="E522" t="s">
        <v>795</v>
      </c>
      <c r="F522" t="s">
        <v>610</v>
      </c>
      <c r="G522" t="s">
        <v>14</v>
      </c>
      <c r="H522" s="2">
        <v>0.55600000000000005</v>
      </c>
      <c r="K522" s="5">
        <v>24715</v>
      </c>
      <c r="L522" t="s">
        <v>53</v>
      </c>
      <c r="M522">
        <v>2</v>
      </c>
      <c r="N522" s="6">
        <v>0.26100000000000001</v>
      </c>
      <c r="O522" t="s">
        <v>27</v>
      </c>
      <c r="P522" t="s">
        <v>27</v>
      </c>
      <c r="Q522">
        <v>0</v>
      </c>
      <c r="R522">
        <v>0</v>
      </c>
      <c r="S522" s="6">
        <v>0.221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3">
      <c r="A523">
        <v>90</v>
      </c>
      <c r="B523">
        <v>1</v>
      </c>
      <c r="C523" t="str">
        <f t="shared" si="8"/>
        <v>90|1</v>
      </c>
      <c r="D523" t="s">
        <v>1387</v>
      </c>
      <c r="E523" t="s">
        <v>1388</v>
      </c>
      <c r="F523" t="s">
        <v>611</v>
      </c>
      <c r="G523" t="s">
        <v>44</v>
      </c>
      <c r="H523" s="2">
        <v>0.50749999999999995</v>
      </c>
      <c r="K523" s="5">
        <v>32268</v>
      </c>
      <c r="L523" t="s">
        <v>84</v>
      </c>
      <c r="M523">
        <v>2</v>
      </c>
      <c r="N523" s="6">
        <v>0.19700000000000001</v>
      </c>
      <c r="O523" t="s">
        <v>1519</v>
      </c>
      <c r="P523" t="s">
        <v>1519</v>
      </c>
      <c r="Q523">
        <v>1</v>
      </c>
      <c r="R523">
        <v>0</v>
      </c>
      <c r="S523" s="6">
        <v>0.29199999999999998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90</v>
      </c>
      <c r="B524">
        <v>2</v>
      </c>
      <c r="C524" t="str">
        <f t="shared" si="8"/>
        <v>90|2</v>
      </c>
      <c r="D524" t="s">
        <v>1389</v>
      </c>
      <c r="E524" t="s">
        <v>809</v>
      </c>
      <c r="F524" t="s">
        <v>612</v>
      </c>
      <c r="G524" t="s">
        <v>60</v>
      </c>
      <c r="H524" s="2">
        <v>0.53839999999999999</v>
      </c>
      <c r="I524" t="s">
        <v>27</v>
      </c>
      <c r="J524" t="s">
        <v>28</v>
      </c>
      <c r="K524" s="5">
        <v>24128</v>
      </c>
      <c r="L524" t="s">
        <v>61</v>
      </c>
      <c r="M524">
        <v>2</v>
      </c>
      <c r="N524" s="6">
        <v>0.28000000000000003</v>
      </c>
      <c r="O524" t="s">
        <v>27</v>
      </c>
      <c r="P524" t="s">
        <v>27</v>
      </c>
      <c r="Q524">
        <v>0</v>
      </c>
      <c r="R524">
        <v>0</v>
      </c>
      <c r="S524" s="6">
        <v>0.27300000000000002</v>
      </c>
      <c r="T524">
        <v>1</v>
      </c>
      <c r="U524">
        <v>1</v>
      </c>
      <c r="V524">
        <v>0</v>
      </c>
      <c r="W524">
        <v>0</v>
      </c>
      <c r="X524">
        <v>0</v>
      </c>
    </row>
    <row r="525" spans="1:24" x14ac:dyDescent="0.3">
      <c r="A525">
        <v>91</v>
      </c>
      <c r="B525">
        <v>1</v>
      </c>
      <c r="C525" t="str">
        <f t="shared" si="8"/>
        <v>91|1</v>
      </c>
      <c r="D525" t="s">
        <v>1390</v>
      </c>
      <c r="E525" t="s">
        <v>1391</v>
      </c>
      <c r="F525" t="s">
        <v>613</v>
      </c>
      <c r="G525" t="s">
        <v>17</v>
      </c>
      <c r="H525" s="2">
        <v>0.503</v>
      </c>
      <c r="I525" t="s">
        <v>27</v>
      </c>
      <c r="J525" t="s">
        <v>28</v>
      </c>
      <c r="K525" s="5">
        <v>22871</v>
      </c>
      <c r="L525" t="s">
        <v>63</v>
      </c>
      <c r="M525">
        <v>2</v>
      </c>
      <c r="N525" s="6">
        <v>0.28100000000000003</v>
      </c>
      <c r="O525" t="s">
        <v>27</v>
      </c>
      <c r="P525" t="s">
        <v>27</v>
      </c>
      <c r="Q525">
        <v>0</v>
      </c>
      <c r="R525">
        <v>0</v>
      </c>
      <c r="S525" s="6">
        <v>8.5000000000000006E-2</v>
      </c>
      <c r="T525">
        <v>1</v>
      </c>
      <c r="U525">
        <v>1</v>
      </c>
      <c r="V525">
        <v>0</v>
      </c>
      <c r="W525">
        <v>1</v>
      </c>
      <c r="X525">
        <v>0</v>
      </c>
    </row>
    <row r="526" spans="1:24" x14ac:dyDescent="0.3">
      <c r="A526">
        <v>91</v>
      </c>
      <c r="B526">
        <v>2</v>
      </c>
      <c r="C526" t="str">
        <f t="shared" si="8"/>
        <v>91|2</v>
      </c>
      <c r="D526" t="s">
        <v>1392</v>
      </c>
      <c r="E526" t="s">
        <v>1319</v>
      </c>
      <c r="F526" t="s">
        <v>614</v>
      </c>
      <c r="G526" t="s">
        <v>44</v>
      </c>
      <c r="H526" s="2">
        <v>0.59419999999999995</v>
      </c>
      <c r="I526" t="s">
        <v>27</v>
      </c>
      <c r="J526" t="s">
        <v>28</v>
      </c>
      <c r="K526" s="5">
        <v>23650</v>
      </c>
      <c r="L526" t="s">
        <v>89</v>
      </c>
      <c r="M526">
        <v>2</v>
      </c>
      <c r="N526" s="6">
        <v>0.31</v>
      </c>
      <c r="O526" t="s">
        <v>27</v>
      </c>
      <c r="P526" t="s">
        <v>27</v>
      </c>
      <c r="Q526">
        <v>1</v>
      </c>
      <c r="R526">
        <v>0</v>
      </c>
      <c r="S526" s="6">
        <v>0.34</v>
      </c>
      <c r="T526">
        <v>1</v>
      </c>
      <c r="U526">
        <v>1</v>
      </c>
      <c r="V526">
        <v>0</v>
      </c>
      <c r="W526">
        <v>0</v>
      </c>
      <c r="X526">
        <v>0</v>
      </c>
    </row>
    <row r="527" spans="1:24" x14ac:dyDescent="0.3">
      <c r="A527">
        <v>91</v>
      </c>
      <c r="B527">
        <v>3</v>
      </c>
      <c r="C527" t="str">
        <f t="shared" si="8"/>
        <v>91|3</v>
      </c>
      <c r="D527" t="s">
        <v>1489</v>
      </c>
      <c r="E527" t="s">
        <v>1086</v>
      </c>
      <c r="F527" t="s">
        <v>615</v>
      </c>
      <c r="G527" t="s">
        <v>14</v>
      </c>
      <c r="H527" s="2">
        <v>0.57410000000000005</v>
      </c>
      <c r="K527" s="5">
        <v>29601</v>
      </c>
      <c r="L527" t="s">
        <v>84</v>
      </c>
      <c r="M527">
        <v>2</v>
      </c>
      <c r="N527" s="6">
        <v>0.254</v>
      </c>
      <c r="O527" t="s">
        <v>27</v>
      </c>
      <c r="P527" t="s">
        <v>27</v>
      </c>
      <c r="Q527">
        <v>0</v>
      </c>
      <c r="R527">
        <v>1</v>
      </c>
      <c r="S527" s="6">
        <v>0.32600000000000001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 x14ac:dyDescent="0.3">
      <c r="A528">
        <v>91</v>
      </c>
      <c r="B528">
        <v>4</v>
      </c>
      <c r="C528" t="str">
        <f t="shared" si="8"/>
        <v>91|4</v>
      </c>
      <c r="D528" t="s">
        <v>1393</v>
      </c>
      <c r="E528" t="s">
        <v>1394</v>
      </c>
      <c r="F528" t="s">
        <v>616</v>
      </c>
      <c r="G528" t="s">
        <v>14</v>
      </c>
      <c r="H528" s="2">
        <v>0.57750000000000001</v>
      </c>
      <c r="K528" s="5">
        <v>28143</v>
      </c>
      <c r="L528" t="s">
        <v>114</v>
      </c>
      <c r="M528">
        <v>2</v>
      </c>
      <c r="N528" s="6">
        <v>0.32300000000000001</v>
      </c>
      <c r="O528" t="s">
        <v>27</v>
      </c>
      <c r="P528" t="s">
        <v>27</v>
      </c>
      <c r="Q528">
        <v>0</v>
      </c>
      <c r="R528">
        <v>1</v>
      </c>
      <c r="S528" s="6">
        <v>0.373</v>
      </c>
      <c r="T528">
        <v>0</v>
      </c>
      <c r="U528">
        <v>0</v>
      </c>
      <c r="V528">
        <v>0</v>
      </c>
      <c r="W528">
        <v>0</v>
      </c>
      <c r="X528">
        <v>1</v>
      </c>
    </row>
    <row r="529" spans="1:24" x14ac:dyDescent="0.3">
      <c r="A529">
        <v>91</v>
      </c>
      <c r="B529">
        <v>5</v>
      </c>
      <c r="C529" t="str">
        <f t="shared" si="8"/>
        <v>91|5</v>
      </c>
      <c r="D529" t="s">
        <v>1395</v>
      </c>
      <c r="E529" t="s">
        <v>786</v>
      </c>
      <c r="F529" t="s">
        <v>617</v>
      </c>
      <c r="G529" t="s">
        <v>14</v>
      </c>
      <c r="H529" s="2">
        <v>0.69359999999999999</v>
      </c>
      <c r="K529" s="5">
        <v>26942</v>
      </c>
      <c r="L529" t="s">
        <v>46</v>
      </c>
      <c r="M529">
        <v>2</v>
      </c>
      <c r="N529" s="6">
        <v>0.29699999999999999</v>
      </c>
      <c r="O529" t="s">
        <v>27</v>
      </c>
      <c r="P529" t="s">
        <v>27</v>
      </c>
      <c r="Q529">
        <v>0</v>
      </c>
      <c r="R529">
        <v>1</v>
      </c>
      <c r="S529" s="6">
        <v>0.46100000000000002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3">
      <c r="A530">
        <v>91</v>
      </c>
      <c r="B530">
        <v>6</v>
      </c>
      <c r="C530" t="str">
        <f t="shared" si="8"/>
        <v>91|6</v>
      </c>
      <c r="D530" t="s">
        <v>1488</v>
      </c>
      <c r="E530" t="s">
        <v>1396</v>
      </c>
      <c r="F530" t="s">
        <v>618</v>
      </c>
      <c r="G530" t="s">
        <v>14</v>
      </c>
      <c r="H530" s="2">
        <v>0.61339999999999995</v>
      </c>
      <c r="K530" s="5">
        <v>31217</v>
      </c>
      <c r="L530" t="s">
        <v>72</v>
      </c>
      <c r="M530">
        <v>2</v>
      </c>
      <c r="N530" s="6">
        <v>0.32700000000000001</v>
      </c>
      <c r="O530" t="s">
        <v>27</v>
      </c>
      <c r="P530" t="s">
        <v>27</v>
      </c>
      <c r="Q530">
        <v>0</v>
      </c>
      <c r="R530">
        <v>1</v>
      </c>
      <c r="S530" s="6">
        <v>0.38500000000000001</v>
      </c>
      <c r="T530">
        <v>0</v>
      </c>
      <c r="U530">
        <v>0</v>
      </c>
      <c r="V530">
        <v>0</v>
      </c>
      <c r="W530">
        <v>0</v>
      </c>
      <c r="X530">
        <v>1</v>
      </c>
    </row>
    <row r="531" spans="1:24" x14ac:dyDescent="0.3">
      <c r="A531">
        <v>91</v>
      </c>
      <c r="B531">
        <v>7</v>
      </c>
      <c r="C531" t="str">
        <f t="shared" si="8"/>
        <v>91|7</v>
      </c>
      <c r="D531" t="s">
        <v>1397</v>
      </c>
      <c r="E531" t="s">
        <v>1398</v>
      </c>
      <c r="F531" t="s">
        <v>619</v>
      </c>
      <c r="G531" t="s">
        <v>44</v>
      </c>
      <c r="H531" s="2">
        <v>0.53039999999999998</v>
      </c>
      <c r="K531" s="5">
        <v>33368</v>
      </c>
      <c r="L531" t="s">
        <v>63</v>
      </c>
      <c r="M531">
        <v>2</v>
      </c>
      <c r="N531" s="6">
        <v>0.10299999999999999</v>
      </c>
      <c r="O531" t="s">
        <v>1519</v>
      </c>
      <c r="P531" t="s">
        <v>1519</v>
      </c>
      <c r="Q531">
        <v>0</v>
      </c>
      <c r="R531">
        <v>0</v>
      </c>
      <c r="S531" s="6">
        <v>0.28699999999999998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91</v>
      </c>
      <c r="B532">
        <v>8</v>
      </c>
      <c r="C532" t="str">
        <f t="shared" si="8"/>
        <v>91|8</v>
      </c>
      <c r="D532" t="s">
        <v>1399</v>
      </c>
      <c r="E532" t="s">
        <v>990</v>
      </c>
      <c r="F532" t="s">
        <v>620</v>
      </c>
      <c r="G532" t="s">
        <v>621</v>
      </c>
      <c r="H532" s="2">
        <v>0.52049999999999996</v>
      </c>
      <c r="I532" t="s">
        <v>27</v>
      </c>
      <c r="J532" t="s">
        <v>28</v>
      </c>
      <c r="K532" s="5">
        <v>22347</v>
      </c>
      <c r="L532" t="s">
        <v>40</v>
      </c>
      <c r="M532">
        <v>2</v>
      </c>
      <c r="N532" s="6">
        <v>0.30099999999999999</v>
      </c>
      <c r="O532" t="s">
        <v>27</v>
      </c>
      <c r="P532" t="s">
        <v>1519</v>
      </c>
      <c r="Q532">
        <v>1</v>
      </c>
      <c r="R532">
        <v>0</v>
      </c>
      <c r="S532" s="6">
        <v>0.434</v>
      </c>
      <c r="T532">
        <v>1</v>
      </c>
      <c r="U532">
        <v>1</v>
      </c>
      <c r="V532">
        <v>0</v>
      </c>
      <c r="W532">
        <v>0</v>
      </c>
      <c r="X532">
        <v>0</v>
      </c>
    </row>
    <row r="533" spans="1:24" x14ac:dyDescent="0.3">
      <c r="A533">
        <v>91</v>
      </c>
      <c r="B533">
        <v>9</v>
      </c>
      <c r="C533" t="str">
        <f t="shared" si="8"/>
        <v>91|9</v>
      </c>
      <c r="D533" t="s">
        <v>1478</v>
      </c>
      <c r="E533" t="s">
        <v>919</v>
      </c>
      <c r="F533" t="s">
        <v>622</v>
      </c>
      <c r="G533" t="s">
        <v>14</v>
      </c>
      <c r="H533" s="2">
        <v>0.5796</v>
      </c>
      <c r="K533" s="5">
        <v>28066</v>
      </c>
      <c r="L533" t="s">
        <v>34</v>
      </c>
      <c r="M533">
        <v>2</v>
      </c>
      <c r="N533" s="6">
        <v>0.28399999999999997</v>
      </c>
      <c r="O533" t="s">
        <v>27</v>
      </c>
      <c r="P533" t="s">
        <v>27</v>
      </c>
      <c r="Q533">
        <v>0</v>
      </c>
      <c r="R533">
        <v>1</v>
      </c>
      <c r="S533" s="6">
        <v>0.32</v>
      </c>
      <c r="T533">
        <v>0</v>
      </c>
      <c r="U533">
        <v>0</v>
      </c>
      <c r="V533">
        <v>0</v>
      </c>
      <c r="W533">
        <v>0</v>
      </c>
      <c r="X533">
        <v>1</v>
      </c>
    </row>
    <row r="534" spans="1:24" x14ac:dyDescent="0.3">
      <c r="A534">
        <v>91</v>
      </c>
      <c r="B534">
        <v>10</v>
      </c>
      <c r="C534" t="str">
        <f t="shared" si="8"/>
        <v>91|10</v>
      </c>
      <c r="D534" t="s">
        <v>1400</v>
      </c>
      <c r="E534" t="s">
        <v>1401</v>
      </c>
      <c r="F534" t="s">
        <v>623</v>
      </c>
      <c r="G534" t="s">
        <v>14</v>
      </c>
      <c r="H534" s="2">
        <v>0.53420000000000001</v>
      </c>
      <c r="K534" s="5">
        <v>30412</v>
      </c>
      <c r="L534" t="s">
        <v>114</v>
      </c>
      <c r="M534">
        <v>2</v>
      </c>
      <c r="N534" s="6">
        <v>0.22800000000000001</v>
      </c>
      <c r="O534" t="s">
        <v>27</v>
      </c>
      <c r="P534" t="s">
        <v>1519</v>
      </c>
      <c r="Q534">
        <v>0</v>
      </c>
      <c r="R534">
        <v>0</v>
      </c>
      <c r="S534" s="6">
        <v>0.29899999999999999</v>
      </c>
      <c r="T534">
        <v>0</v>
      </c>
      <c r="U534">
        <v>0</v>
      </c>
      <c r="V534">
        <v>0</v>
      </c>
      <c r="W534">
        <v>0</v>
      </c>
      <c r="X534">
        <v>1</v>
      </c>
    </row>
    <row r="535" spans="1:24" x14ac:dyDescent="0.3">
      <c r="A535">
        <v>92</v>
      </c>
      <c r="B535">
        <v>1</v>
      </c>
      <c r="C535" t="str">
        <f t="shared" si="8"/>
        <v>92|1</v>
      </c>
      <c r="D535" t="s">
        <v>1402</v>
      </c>
      <c r="E535" t="s">
        <v>1403</v>
      </c>
      <c r="F535" t="s">
        <v>624</v>
      </c>
      <c r="G535" t="s">
        <v>101</v>
      </c>
      <c r="H535" s="2">
        <v>0.55179999999999996</v>
      </c>
      <c r="K535" s="5">
        <v>29804</v>
      </c>
      <c r="L535" t="s">
        <v>48</v>
      </c>
      <c r="M535">
        <v>2</v>
      </c>
      <c r="N535" s="6">
        <v>1.6E-2</v>
      </c>
      <c r="O535" t="s">
        <v>1519</v>
      </c>
      <c r="P535" t="s">
        <v>1519</v>
      </c>
      <c r="Q535">
        <v>0</v>
      </c>
      <c r="R535">
        <v>0</v>
      </c>
      <c r="S535" s="6">
        <v>0.47199999999999998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92</v>
      </c>
      <c r="B536">
        <v>2</v>
      </c>
      <c r="C536" t="str">
        <f t="shared" si="8"/>
        <v>92|2</v>
      </c>
      <c r="D536" t="s">
        <v>1404</v>
      </c>
      <c r="E536" t="s">
        <v>1142</v>
      </c>
      <c r="F536" t="s">
        <v>625</v>
      </c>
      <c r="G536" t="s">
        <v>14</v>
      </c>
      <c r="H536" s="2">
        <v>0.63429999999999997</v>
      </c>
      <c r="K536" s="5">
        <v>28128</v>
      </c>
      <c r="L536" t="s">
        <v>255</v>
      </c>
      <c r="M536">
        <v>2</v>
      </c>
      <c r="N536" s="6">
        <v>0.37</v>
      </c>
      <c r="O536" t="s">
        <v>27</v>
      </c>
      <c r="P536" t="s">
        <v>27</v>
      </c>
      <c r="Q536">
        <v>0</v>
      </c>
      <c r="R536">
        <v>1</v>
      </c>
      <c r="S536" s="6">
        <v>0.45300000000000001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x14ac:dyDescent="0.3">
      <c r="A537">
        <v>92</v>
      </c>
      <c r="B537">
        <v>3</v>
      </c>
      <c r="C537" t="str">
        <f t="shared" si="8"/>
        <v>92|3</v>
      </c>
      <c r="D537" t="s">
        <v>1405</v>
      </c>
      <c r="E537" t="s">
        <v>997</v>
      </c>
      <c r="F537" t="s">
        <v>626</v>
      </c>
      <c r="G537" t="s">
        <v>14</v>
      </c>
      <c r="H537" s="2">
        <v>0.58660000000000001</v>
      </c>
      <c r="K537" s="5">
        <v>20324</v>
      </c>
      <c r="L537" t="s">
        <v>72</v>
      </c>
      <c r="M537">
        <v>2</v>
      </c>
      <c r="N537" s="6">
        <v>0.371</v>
      </c>
      <c r="O537" t="s">
        <v>27</v>
      </c>
      <c r="P537" t="s">
        <v>27</v>
      </c>
      <c r="Q537">
        <v>0</v>
      </c>
      <c r="R537">
        <v>1</v>
      </c>
      <c r="S537" s="6">
        <v>0.46100000000000002</v>
      </c>
      <c r="T537">
        <v>0</v>
      </c>
      <c r="U537">
        <v>0</v>
      </c>
      <c r="V537">
        <v>0</v>
      </c>
      <c r="W537">
        <v>0</v>
      </c>
      <c r="X537">
        <v>1</v>
      </c>
    </row>
    <row r="538" spans="1:24" x14ac:dyDescent="0.3">
      <c r="A538">
        <v>92</v>
      </c>
      <c r="B538">
        <v>4</v>
      </c>
      <c r="C538" t="str">
        <f t="shared" si="8"/>
        <v>92|4</v>
      </c>
      <c r="D538" t="s">
        <v>1406</v>
      </c>
      <c r="E538" t="s">
        <v>1056</v>
      </c>
      <c r="F538" t="s">
        <v>627</v>
      </c>
      <c r="G538" t="s">
        <v>14</v>
      </c>
      <c r="H538" s="2">
        <v>0.67269999999999996</v>
      </c>
      <c r="K538" s="5">
        <v>24686</v>
      </c>
      <c r="L538" t="s">
        <v>40</v>
      </c>
      <c r="M538">
        <v>2</v>
      </c>
      <c r="N538" s="6">
        <v>0.35</v>
      </c>
      <c r="O538" t="s">
        <v>27</v>
      </c>
      <c r="P538" t="s">
        <v>27</v>
      </c>
      <c r="Q538">
        <v>0</v>
      </c>
      <c r="R538">
        <v>1</v>
      </c>
      <c r="S538" s="6">
        <v>0.38900000000000001</v>
      </c>
      <c r="T538">
        <v>0</v>
      </c>
      <c r="U538">
        <v>0</v>
      </c>
      <c r="V538">
        <v>0</v>
      </c>
      <c r="W538">
        <v>0</v>
      </c>
      <c r="X538">
        <v>1</v>
      </c>
    </row>
    <row r="539" spans="1:24" x14ac:dyDescent="0.3">
      <c r="A539">
        <v>92</v>
      </c>
      <c r="B539">
        <v>5</v>
      </c>
      <c r="C539" t="str">
        <f t="shared" si="8"/>
        <v>92|5</v>
      </c>
      <c r="D539" t="s">
        <v>1407</v>
      </c>
      <c r="E539" t="s">
        <v>1408</v>
      </c>
      <c r="F539" t="s">
        <v>628</v>
      </c>
      <c r="G539" t="s">
        <v>14</v>
      </c>
      <c r="H539" s="2">
        <v>0.62509999999999999</v>
      </c>
      <c r="K539" s="5">
        <v>29060</v>
      </c>
      <c r="L539" t="s">
        <v>114</v>
      </c>
      <c r="M539">
        <v>2</v>
      </c>
      <c r="N539" s="6">
        <v>0.33800000000000002</v>
      </c>
      <c r="O539" t="s">
        <v>27</v>
      </c>
      <c r="P539" t="s">
        <v>27</v>
      </c>
      <c r="Q539">
        <v>0</v>
      </c>
      <c r="R539">
        <v>1</v>
      </c>
      <c r="S539" s="6">
        <v>0.42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x14ac:dyDescent="0.3">
      <c r="A540">
        <v>92</v>
      </c>
      <c r="B540">
        <v>6</v>
      </c>
      <c r="C540" t="str">
        <f t="shared" si="8"/>
        <v>92|6</v>
      </c>
      <c r="D540" t="s">
        <v>1487</v>
      </c>
      <c r="E540" t="s">
        <v>1409</v>
      </c>
      <c r="F540" t="s">
        <v>629</v>
      </c>
      <c r="G540" t="s">
        <v>44</v>
      </c>
      <c r="H540" s="2">
        <v>0.53810000000000002</v>
      </c>
      <c r="K540" s="5">
        <v>22234</v>
      </c>
      <c r="L540" t="s">
        <v>61</v>
      </c>
      <c r="M540">
        <v>2</v>
      </c>
      <c r="N540" s="6">
        <v>0.28299999999999997</v>
      </c>
      <c r="O540" t="s">
        <v>27</v>
      </c>
      <c r="P540" t="s">
        <v>27</v>
      </c>
      <c r="Q540">
        <v>0</v>
      </c>
      <c r="R540">
        <v>1</v>
      </c>
      <c r="S540" s="6">
        <v>0.68100000000000005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92</v>
      </c>
      <c r="B541">
        <v>7</v>
      </c>
      <c r="C541" t="str">
        <f t="shared" si="8"/>
        <v>92|7</v>
      </c>
      <c r="D541" t="s">
        <v>1410</v>
      </c>
      <c r="E541" t="s">
        <v>767</v>
      </c>
      <c r="F541" t="s">
        <v>630</v>
      </c>
      <c r="G541" t="s">
        <v>14</v>
      </c>
      <c r="H541" s="2">
        <v>0.57809999999999995</v>
      </c>
      <c r="K541" s="5">
        <v>21392</v>
      </c>
      <c r="L541" t="s">
        <v>72</v>
      </c>
      <c r="M541">
        <v>2</v>
      </c>
      <c r="N541" s="6">
        <v>0.38400000000000001</v>
      </c>
      <c r="O541" t="s">
        <v>27</v>
      </c>
      <c r="P541" t="s">
        <v>1519</v>
      </c>
      <c r="Q541">
        <v>0</v>
      </c>
      <c r="R541">
        <v>0</v>
      </c>
      <c r="S541" s="6">
        <v>0.45</v>
      </c>
      <c r="T541">
        <v>0</v>
      </c>
      <c r="U541">
        <v>0</v>
      </c>
      <c r="V541">
        <v>0</v>
      </c>
      <c r="W541">
        <v>0</v>
      </c>
      <c r="X541">
        <v>1</v>
      </c>
    </row>
    <row r="542" spans="1:24" x14ac:dyDescent="0.3">
      <c r="A542">
        <v>92</v>
      </c>
      <c r="B542">
        <v>8</v>
      </c>
      <c r="C542" t="str">
        <f t="shared" si="8"/>
        <v>92|8</v>
      </c>
      <c r="D542" t="s">
        <v>915</v>
      </c>
      <c r="E542" t="s">
        <v>767</v>
      </c>
      <c r="F542" t="s">
        <v>631</v>
      </c>
      <c r="G542" t="s">
        <v>14</v>
      </c>
      <c r="H542" s="2">
        <v>0.61029999999999995</v>
      </c>
      <c r="K542" s="5">
        <v>22740</v>
      </c>
      <c r="L542" t="s">
        <v>40</v>
      </c>
      <c r="M542">
        <v>2</v>
      </c>
      <c r="N542" s="6">
        <v>0.378</v>
      </c>
      <c r="O542" t="s">
        <v>27</v>
      </c>
      <c r="P542" t="s">
        <v>27</v>
      </c>
      <c r="Q542">
        <v>0</v>
      </c>
      <c r="R542">
        <v>1</v>
      </c>
      <c r="S542" s="6">
        <v>0.46300000000000002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 x14ac:dyDescent="0.3">
      <c r="A543">
        <v>92</v>
      </c>
      <c r="B543">
        <v>9</v>
      </c>
      <c r="C543" t="str">
        <f t="shared" si="8"/>
        <v>92|9</v>
      </c>
      <c r="D543" t="s">
        <v>1483</v>
      </c>
      <c r="E543" t="s">
        <v>707</v>
      </c>
      <c r="F543" t="s">
        <v>632</v>
      </c>
      <c r="G543" t="s">
        <v>44</v>
      </c>
      <c r="H543" s="2">
        <v>0.56530000000000002</v>
      </c>
      <c r="I543" t="s">
        <v>27</v>
      </c>
      <c r="J543" t="s">
        <v>28</v>
      </c>
      <c r="K543" s="5">
        <v>26162</v>
      </c>
      <c r="L543" t="s">
        <v>72</v>
      </c>
      <c r="M543">
        <v>2</v>
      </c>
      <c r="N543" s="6">
        <v>0.60899999999999999</v>
      </c>
      <c r="O543" t="s">
        <v>1520</v>
      </c>
      <c r="P543" t="s">
        <v>27</v>
      </c>
      <c r="Q543">
        <v>0</v>
      </c>
      <c r="R543">
        <v>1</v>
      </c>
      <c r="S543" s="6">
        <v>0.59699999999999998</v>
      </c>
      <c r="T543">
        <v>1</v>
      </c>
      <c r="U543">
        <v>1</v>
      </c>
      <c r="V543">
        <v>0</v>
      </c>
      <c r="W543">
        <v>0</v>
      </c>
      <c r="X543">
        <v>0</v>
      </c>
    </row>
    <row r="544" spans="1:24" x14ac:dyDescent="0.3">
      <c r="A544">
        <v>92</v>
      </c>
      <c r="B544">
        <v>10</v>
      </c>
      <c r="C544" t="str">
        <f t="shared" si="8"/>
        <v>92|10</v>
      </c>
      <c r="D544" t="s">
        <v>1411</v>
      </c>
      <c r="E544" t="s">
        <v>690</v>
      </c>
      <c r="F544" t="s">
        <v>633</v>
      </c>
      <c r="G544" t="s">
        <v>14</v>
      </c>
      <c r="H544" s="2">
        <v>0.60940000000000005</v>
      </c>
      <c r="K544" s="5">
        <v>32583</v>
      </c>
      <c r="L544" t="s">
        <v>114</v>
      </c>
      <c r="M544">
        <v>2</v>
      </c>
      <c r="N544" s="6">
        <v>0.4</v>
      </c>
      <c r="O544" t="s">
        <v>27</v>
      </c>
      <c r="P544" t="s">
        <v>27</v>
      </c>
      <c r="Q544">
        <v>0</v>
      </c>
      <c r="R544">
        <v>1</v>
      </c>
      <c r="S544" s="6">
        <v>0.47399999999999998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 x14ac:dyDescent="0.3">
      <c r="A545">
        <v>92</v>
      </c>
      <c r="B545">
        <v>11</v>
      </c>
      <c r="C545" t="str">
        <f t="shared" si="8"/>
        <v>92|11</v>
      </c>
      <c r="D545" t="s">
        <v>1412</v>
      </c>
      <c r="E545" t="s">
        <v>1413</v>
      </c>
      <c r="F545" t="s">
        <v>634</v>
      </c>
      <c r="G545" t="s">
        <v>14</v>
      </c>
      <c r="H545" s="2">
        <v>0.52329999999999999</v>
      </c>
      <c r="K545" s="5">
        <v>30820</v>
      </c>
      <c r="L545" t="s">
        <v>97</v>
      </c>
      <c r="M545">
        <v>2</v>
      </c>
      <c r="N545" s="6">
        <v>0.309</v>
      </c>
      <c r="O545" t="s">
        <v>27</v>
      </c>
      <c r="P545" t="s">
        <v>27</v>
      </c>
      <c r="Q545">
        <v>0</v>
      </c>
      <c r="R545">
        <v>1</v>
      </c>
      <c r="S545" s="6">
        <v>0.40899999999999997</v>
      </c>
      <c r="T545">
        <v>0</v>
      </c>
      <c r="U545">
        <v>0</v>
      </c>
      <c r="V545">
        <v>0</v>
      </c>
      <c r="W545">
        <v>0</v>
      </c>
      <c r="X545">
        <v>1</v>
      </c>
    </row>
    <row r="546" spans="1:24" x14ac:dyDescent="0.3">
      <c r="A546">
        <v>92</v>
      </c>
      <c r="B546">
        <v>12</v>
      </c>
      <c r="C546" t="str">
        <f t="shared" si="8"/>
        <v>92|12</v>
      </c>
      <c r="D546" t="s">
        <v>1414</v>
      </c>
      <c r="E546" t="s">
        <v>763</v>
      </c>
      <c r="F546" t="s">
        <v>635</v>
      </c>
      <c r="G546" t="s">
        <v>52</v>
      </c>
      <c r="H546" s="2">
        <v>0.57920000000000005</v>
      </c>
      <c r="K546" s="5">
        <v>16996</v>
      </c>
      <c r="L546" t="s">
        <v>31</v>
      </c>
      <c r="M546">
        <v>2</v>
      </c>
      <c r="N546" s="6">
        <v>0.27900000000000003</v>
      </c>
      <c r="O546" t="s">
        <v>27</v>
      </c>
      <c r="P546" t="s">
        <v>27</v>
      </c>
      <c r="Q546">
        <v>0</v>
      </c>
      <c r="R546">
        <v>1</v>
      </c>
      <c r="S546" s="6">
        <v>0.42899999999999999</v>
      </c>
      <c r="T546">
        <v>0</v>
      </c>
      <c r="U546">
        <v>0</v>
      </c>
      <c r="V546">
        <v>0</v>
      </c>
      <c r="W546">
        <v>0</v>
      </c>
      <c r="X546">
        <v>1</v>
      </c>
    </row>
    <row r="547" spans="1:24" x14ac:dyDescent="0.3">
      <c r="A547">
        <v>92</v>
      </c>
      <c r="B547">
        <v>13</v>
      </c>
      <c r="C547" t="str">
        <f t="shared" si="8"/>
        <v>92|13</v>
      </c>
      <c r="D547" t="s">
        <v>939</v>
      </c>
      <c r="E547" t="s">
        <v>874</v>
      </c>
      <c r="F547" t="s">
        <v>636</v>
      </c>
      <c r="G547" t="s">
        <v>14</v>
      </c>
      <c r="H547" s="2">
        <v>0.61360000000000003</v>
      </c>
      <c r="K547" s="5">
        <v>23149</v>
      </c>
      <c r="L547" t="s">
        <v>53</v>
      </c>
      <c r="M547">
        <v>2</v>
      </c>
      <c r="N547" s="6">
        <v>0.376</v>
      </c>
      <c r="O547" t="s">
        <v>27</v>
      </c>
      <c r="P547" t="s">
        <v>27</v>
      </c>
      <c r="Q547">
        <v>0</v>
      </c>
      <c r="R547">
        <v>1</v>
      </c>
      <c r="S547" s="6">
        <v>0.46400000000000002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3">
      <c r="A548">
        <v>93</v>
      </c>
      <c r="B548">
        <v>1</v>
      </c>
      <c r="C548" t="str">
        <f t="shared" si="8"/>
        <v>93|1</v>
      </c>
      <c r="D548" t="s">
        <v>1415</v>
      </c>
      <c r="E548" t="s">
        <v>1098</v>
      </c>
      <c r="F548" t="s">
        <v>637</v>
      </c>
      <c r="G548" t="s">
        <v>132</v>
      </c>
      <c r="H548" s="2">
        <v>0.51729999999999998</v>
      </c>
      <c r="K548" s="5">
        <v>21549</v>
      </c>
      <c r="L548" t="s">
        <v>53</v>
      </c>
      <c r="M548">
        <v>2</v>
      </c>
      <c r="N548" s="6">
        <v>0.23</v>
      </c>
      <c r="O548" t="s">
        <v>27</v>
      </c>
      <c r="P548" t="s">
        <v>27</v>
      </c>
      <c r="Q548">
        <v>0</v>
      </c>
      <c r="R548">
        <v>1</v>
      </c>
      <c r="S548" s="6">
        <v>0.44700000000000001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93</v>
      </c>
      <c r="B549">
        <v>2</v>
      </c>
      <c r="C549" t="str">
        <f t="shared" si="8"/>
        <v>93|2</v>
      </c>
      <c r="D549" t="s">
        <v>1416</v>
      </c>
      <c r="E549" t="s">
        <v>755</v>
      </c>
      <c r="F549" t="s">
        <v>638</v>
      </c>
      <c r="G549" t="s">
        <v>132</v>
      </c>
      <c r="H549" s="2">
        <v>0.57889999999999997</v>
      </c>
      <c r="K549" s="5">
        <v>22851</v>
      </c>
      <c r="L549" t="s">
        <v>20</v>
      </c>
      <c r="M549">
        <v>2</v>
      </c>
      <c r="N549" s="6">
        <v>0.20300000000000001</v>
      </c>
      <c r="O549" t="s">
        <v>27</v>
      </c>
      <c r="P549" t="s">
        <v>27</v>
      </c>
      <c r="Q549">
        <v>0</v>
      </c>
      <c r="R549">
        <v>1</v>
      </c>
      <c r="S549" s="6">
        <v>0.47799999999999998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93</v>
      </c>
      <c r="B550">
        <v>3</v>
      </c>
      <c r="C550" t="str">
        <f t="shared" si="8"/>
        <v>93|3</v>
      </c>
      <c r="D550" t="s">
        <v>1417</v>
      </c>
      <c r="E550" t="s">
        <v>1140</v>
      </c>
      <c r="F550" t="s">
        <v>639</v>
      </c>
      <c r="G550" t="s">
        <v>14</v>
      </c>
      <c r="H550" s="2">
        <v>0.57089999999999996</v>
      </c>
      <c r="K550" s="5">
        <v>27833</v>
      </c>
      <c r="L550" t="s">
        <v>84</v>
      </c>
      <c r="M550">
        <v>2</v>
      </c>
      <c r="N550" s="6">
        <v>0.318</v>
      </c>
      <c r="O550" t="s">
        <v>27</v>
      </c>
      <c r="P550" t="s">
        <v>27</v>
      </c>
      <c r="Q550">
        <v>0</v>
      </c>
      <c r="R550">
        <v>1</v>
      </c>
      <c r="S550" s="6">
        <v>0.36</v>
      </c>
      <c r="T550">
        <v>0</v>
      </c>
      <c r="U550">
        <v>0</v>
      </c>
      <c r="V550">
        <v>0</v>
      </c>
      <c r="W550">
        <v>0</v>
      </c>
      <c r="X550">
        <v>1</v>
      </c>
    </row>
    <row r="551" spans="1:24" x14ac:dyDescent="0.3">
      <c r="A551">
        <v>93</v>
      </c>
      <c r="B551">
        <v>4</v>
      </c>
      <c r="C551" t="str">
        <f t="shared" si="8"/>
        <v>93|4</v>
      </c>
      <c r="D551" t="s">
        <v>1418</v>
      </c>
      <c r="E551" t="s">
        <v>1419</v>
      </c>
      <c r="F551" t="s">
        <v>640</v>
      </c>
      <c r="G551" t="s">
        <v>101</v>
      </c>
      <c r="H551" s="2">
        <v>0.59619999999999995</v>
      </c>
      <c r="I551" t="s">
        <v>27</v>
      </c>
      <c r="J551" t="s">
        <v>28</v>
      </c>
      <c r="K551" s="5">
        <v>18025</v>
      </c>
      <c r="L551" t="s">
        <v>61</v>
      </c>
      <c r="M551">
        <v>2</v>
      </c>
      <c r="N551" s="6">
        <v>0.38900000000000001</v>
      </c>
      <c r="O551" t="s">
        <v>27</v>
      </c>
      <c r="P551" t="s">
        <v>27</v>
      </c>
      <c r="Q551">
        <v>0</v>
      </c>
      <c r="R551">
        <v>0</v>
      </c>
      <c r="S551" s="6">
        <v>0.46800000000000003</v>
      </c>
      <c r="T551">
        <v>1</v>
      </c>
      <c r="U551">
        <v>1</v>
      </c>
      <c r="V551">
        <v>0</v>
      </c>
      <c r="W551">
        <v>0</v>
      </c>
      <c r="X551">
        <v>0</v>
      </c>
    </row>
    <row r="552" spans="1:24" x14ac:dyDescent="0.3">
      <c r="A552">
        <v>93</v>
      </c>
      <c r="B552">
        <v>5</v>
      </c>
      <c r="C552" t="str">
        <f t="shared" si="8"/>
        <v>93|5</v>
      </c>
      <c r="D552" t="s">
        <v>1420</v>
      </c>
      <c r="E552" t="s">
        <v>1421</v>
      </c>
      <c r="F552" t="s">
        <v>641</v>
      </c>
      <c r="G552" t="s">
        <v>60</v>
      </c>
      <c r="H552" s="2">
        <v>0.66100000000000003</v>
      </c>
      <c r="I552" t="s">
        <v>27</v>
      </c>
      <c r="J552" t="s">
        <v>28</v>
      </c>
      <c r="K552" s="5">
        <v>24769</v>
      </c>
      <c r="L552" t="s">
        <v>63</v>
      </c>
      <c r="M552">
        <v>2</v>
      </c>
      <c r="N552" s="6">
        <v>0.27</v>
      </c>
      <c r="O552" t="s">
        <v>27</v>
      </c>
      <c r="P552" t="s">
        <v>27</v>
      </c>
      <c r="Q552">
        <v>0</v>
      </c>
      <c r="R552">
        <v>0</v>
      </c>
      <c r="S552" s="6">
        <v>0.155</v>
      </c>
      <c r="T552">
        <v>1</v>
      </c>
      <c r="U552">
        <v>1</v>
      </c>
      <c r="V552">
        <v>0</v>
      </c>
      <c r="W552">
        <v>0</v>
      </c>
      <c r="X552">
        <v>0</v>
      </c>
    </row>
    <row r="553" spans="1:24" x14ac:dyDescent="0.3">
      <c r="A553">
        <v>93</v>
      </c>
      <c r="B553">
        <v>6</v>
      </c>
      <c r="C553" t="str">
        <f t="shared" si="8"/>
        <v>93|6</v>
      </c>
      <c r="D553" t="s">
        <v>1422</v>
      </c>
      <c r="E553" t="s">
        <v>1423</v>
      </c>
      <c r="F553" t="s">
        <v>642</v>
      </c>
      <c r="G553" t="s">
        <v>132</v>
      </c>
      <c r="H553" s="2">
        <v>0.55010000000000003</v>
      </c>
      <c r="K553" s="5">
        <v>29438</v>
      </c>
      <c r="L553" t="s">
        <v>65</v>
      </c>
      <c r="M553">
        <v>2</v>
      </c>
      <c r="N553" s="6">
        <v>0.20100000000000001</v>
      </c>
      <c r="O553" t="s">
        <v>1519</v>
      </c>
      <c r="P553" t="s">
        <v>1519</v>
      </c>
      <c r="Q553">
        <v>0</v>
      </c>
      <c r="R553">
        <v>1</v>
      </c>
      <c r="S553" s="6">
        <v>0.46500000000000002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93</v>
      </c>
      <c r="B554">
        <v>7</v>
      </c>
      <c r="C554" t="str">
        <f t="shared" si="8"/>
        <v>93|7</v>
      </c>
      <c r="D554" t="s">
        <v>1484</v>
      </c>
      <c r="E554" t="s">
        <v>1424</v>
      </c>
      <c r="F554" t="s">
        <v>643</v>
      </c>
      <c r="G554" t="s">
        <v>132</v>
      </c>
      <c r="H554" s="2">
        <v>0.57899999999999996</v>
      </c>
      <c r="K554" s="5">
        <v>25067</v>
      </c>
      <c r="L554" t="s">
        <v>65</v>
      </c>
      <c r="M554">
        <v>2</v>
      </c>
      <c r="N554" s="6">
        <v>0.182</v>
      </c>
      <c r="O554" t="s">
        <v>27</v>
      </c>
      <c r="P554" t="s">
        <v>27</v>
      </c>
      <c r="Q554">
        <v>0</v>
      </c>
      <c r="R554">
        <v>1</v>
      </c>
      <c r="S554" s="6">
        <v>0.5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93</v>
      </c>
      <c r="B555">
        <v>8</v>
      </c>
      <c r="C555" t="str">
        <f t="shared" si="8"/>
        <v>93|8</v>
      </c>
      <c r="D555" t="s">
        <v>1485</v>
      </c>
      <c r="E555" t="s">
        <v>1425</v>
      </c>
      <c r="F555" t="s">
        <v>644</v>
      </c>
      <c r="G555" t="s">
        <v>14</v>
      </c>
      <c r="H555" s="2">
        <v>0.56459999999999999</v>
      </c>
      <c r="K555" s="5">
        <v>22416</v>
      </c>
      <c r="L555" t="s">
        <v>40</v>
      </c>
      <c r="M555">
        <v>2</v>
      </c>
      <c r="N555" s="6">
        <v>0.223</v>
      </c>
      <c r="O555" t="s">
        <v>27</v>
      </c>
      <c r="P555" t="s">
        <v>27</v>
      </c>
      <c r="Q555">
        <v>0</v>
      </c>
      <c r="R555">
        <v>1</v>
      </c>
      <c r="S555" s="6">
        <v>0.315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 x14ac:dyDescent="0.3">
      <c r="A556">
        <v>93</v>
      </c>
      <c r="B556">
        <v>9</v>
      </c>
      <c r="C556" t="str">
        <f t="shared" si="8"/>
        <v>93|9</v>
      </c>
      <c r="D556" t="s">
        <v>1426</v>
      </c>
      <c r="E556" t="s">
        <v>1012</v>
      </c>
      <c r="F556" t="s">
        <v>645</v>
      </c>
      <c r="G556" t="s">
        <v>132</v>
      </c>
      <c r="H556" s="2">
        <v>0.52259999999999995</v>
      </c>
      <c r="K556" s="5">
        <v>22141</v>
      </c>
      <c r="L556" t="s">
        <v>40</v>
      </c>
      <c r="M556">
        <v>2</v>
      </c>
      <c r="N556" s="6">
        <v>0.25800000000000001</v>
      </c>
      <c r="O556" t="s">
        <v>27</v>
      </c>
      <c r="P556" t="s">
        <v>27</v>
      </c>
      <c r="Q556">
        <v>0</v>
      </c>
      <c r="R556">
        <v>1</v>
      </c>
      <c r="S556" s="6">
        <v>0.42699999999999999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93</v>
      </c>
      <c r="B557">
        <v>10</v>
      </c>
      <c r="C557" t="str">
        <f t="shared" si="8"/>
        <v>93|10</v>
      </c>
      <c r="D557" t="s">
        <v>1427</v>
      </c>
      <c r="E557" t="s">
        <v>818</v>
      </c>
      <c r="F557" t="s">
        <v>646</v>
      </c>
      <c r="G557" t="s">
        <v>44</v>
      </c>
      <c r="H557" s="2">
        <v>0.5292</v>
      </c>
      <c r="K557" s="5">
        <v>21374</v>
      </c>
      <c r="L557" t="s">
        <v>84</v>
      </c>
      <c r="M557">
        <v>2</v>
      </c>
      <c r="N557" s="6">
        <v>7.6999999999999999E-2</v>
      </c>
      <c r="O557" t="s">
        <v>1519</v>
      </c>
      <c r="P557" t="s">
        <v>1519</v>
      </c>
      <c r="Q557">
        <v>0</v>
      </c>
      <c r="R557">
        <v>0</v>
      </c>
      <c r="S557" s="6">
        <v>0.21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93</v>
      </c>
      <c r="B558">
        <v>11</v>
      </c>
      <c r="C558" t="str">
        <f t="shared" si="8"/>
        <v>93|11</v>
      </c>
      <c r="D558" t="s">
        <v>1428</v>
      </c>
      <c r="E558" t="s">
        <v>1429</v>
      </c>
      <c r="F558" t="s">
        <v>647</v>
      </c>
      <c r="G558" t="s">
        <v>132</v>
      </c>
      <c r="H558" s="2">
        <v>0.59519999999999995</v>
      </c>
      <c r="K558" s="5">
        <v>26810</v>
      </c>
      <c r="L558" t="s">
        <v>255</v>
      </c>
      <c r="M558">
        <v>2</v>
      </c>
      <c r="N558" s="6">
        <v>0.314</v>
      </c>
      <c r="O558" t="s">
        <v>27</v>
      </c>
      <c r="P558" t="s">
        <v>27</v>
      </c>
      <c r="Q558">
        <v>1</v>
      </c>
      <c r="R558">
        <v>1</v>
      </c>
      <c r="S558" s="6">
        <v>0.42699999999999999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93</v>
      </c>
      <c r="B559">
        <v>12</v>
      </c>
      <c r="C559" t="str">
        <f t="shared" si="8"/>
        <v>93|12</v>
      </c>
      <c r="D559" t="s">
        <v>1430</v>
      </c>
      <c r="E559" t="s">
        <v>755</v>
      </c>
      <c r="F559" t="s">
        <v>648</v>
      </c>
      <c r="G559" t="s">
        <v>14</v>
      </c>
      <c r="H559" s="2">
        <v>0.53</v>
      </c>
      <c r="K559" s="5">
        <v>24968</v>
      </c>
      <c r="L559" t="s">
        <v>142</v>
      </c>
      <c r="M559">
        <v>2</v>
      </c>
      <c r="N559" s="6">
        <v>0.26400000000000001</v>
      </c>
      <c r="O559" t="s">
        <v>27</v>
      </c>
      <c r="P559" t="s">
        <v>1519</v>
      </c>
      <c r="Q559">
        <v>0</v>
      </c>
      <c r="R559">
        <v>0</v>
      </c>
      <c r="S559" s="6">
        <v>0.27200000000000002</v>
      </c>
      <c r="T559">
        <v>0</v>
      </c>
      <c r="U559">
        <v>0</v>
      </c>
      <c r="V559">
        <v>0</v>
      </c>
      <c r="W559">
        <v>0</v>
      </c>
      <c r="X559">
        <v>1</v>
      </c>
    </row>
    <row r="560" spans="1:24" x14ac:dyDescent="0.3">
      <c r="A560">
        <v>94</v>
      </c>
      <c r="B560">
        <v>1</v>
      </c>
      <c r="C560" t="str">
        <f t="shared" si="8"/>
        <v>94|1</v>
      </c>
      <c r="D560" t="s">
        <v>1431</v>
      </c>
      <c r="E560" t="s">
        <v>741</v>
      </c>
      <c r="F560" t="s">
        <v>649</v>
      </c>
      <c r="G560" t="s">
        <v>14</v>
      </c>
      <c r="H560" s="2">
        <v>0.52470000000000006</v>
      </c>
      <c r="K560" s="5">
        <v>24578</v>
      </c>
      <c r="L560" t="s">
        <v>84</v>
      </c>
      <c r="M560">
        <v>2</v>
      </c>
      <c r="N560" s="6">
        <v>0.34300000000000003</v>
      </c>
      <c r="O560" t="s">
        <v>27</v>
      </c>
      <c r="P560" t="s">
        <v>27</v>
      </c>
      <c r="Q560">
        <v>0</v>
      </c>
      <c r="R560">
        <v>1</v>
      </c>
      <c r="S560" s="6">
        <v>0.38600000000000001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24" x14ac:dyDescent="0.3">
      <c r="A561">
        <v>94</v>
      </c>
      <c r="B561">
        <v>2</v>
      </c>
      <c r="C561" t="str">
        <f t="shared" si="8"/>
        <v>94|2</v>
      </c>
      <c r="D561" t="s">
        <v>1432</v>
      </c>
      <c r="E561" t="s">
        <v>702</v>
      </c>
      <c r="F561" t="s">
        <v>650</v>
      </c>
      <c r="G561" t="s">
        <v>14</v>
      </c>
      <c r="H561" s="2">
        <v>0.52580000000000005</v>
      </c>
      <c r="K561" s="5">
        <v>28856</v>
      </c>
      <c r="L561" t="s">
        <v>97</v>
      </c>
      <c r="M561">
        <v>2</v>
      </c>
      <c r="N561" s="6">
        <v>0.309</v>
      </c>
      <c r="O561" t="s">
        <v>27</v>
      </c>
      <c r="P561" t="s">
        <v>1519</v>
      </c>
      <c r="Q561">
        <v>0</v>
      </c>
      <c r="R561">
        <v>0</v>
      </c>
      <c r="S561" s="6">
        <v>0.311</v>
      </c>
      <c r="T561">
        <v>0</v>
      </c>
      <c r="U561">
        <v>0</v>
      </c>
      <c r="V561">
        <v>0</v>
      </c>
      <c r="W561">
        <v>0</v>
      </c>
      <c r="X561">
        <v>1</v>
      </c>
    </row>
    <row r="562" spans="1:24" x14ac:dyDescent="0.3">
      <c r="A562">
        <v>94</v>
      </c>
      <c r="B562">
        <v>3</v>
      </c>
      <c r="C562" t="str">
        <f t="shared" si="8"/>
        <v>94|3</v>
      </c>
      <c r="D562" t="s">
        <v>1433</v>
      </c>
      <c r="E562" t="s">
        <v>1110</v>
      </c>
      <c r="F562" t="s">
        <v>651</v>
      </c>
      <c r="G562" t="s">
        <v>14</v>
      </c>
      <c r="H562" s="2">
        <v>0.51639999999999997</v>
      </c>
      <c r="K562" s="5">
        <v>31220</v>
      </c>
      <c r="L562" t="s">
        <v>72</v>
      </c>
      <c r="M562">
        <v>2</v>
      </c>
      <c r="N562" s="6">
        <v>0.23499999999999999</v>
      </c>
      <c r="O562" t="s">
        <v>27</v>
      </c>
      <c r="P562" t="s">
        <v>27</v>
      </c>
      <c r="Q562">
        <v>0</v>
      </c>
      <c r="R562">
        <v>0</v>
      </c>
      <c r="S562" s="6">
        <v>0.28999999999999998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x14ac:dyDescent="0.3">
      <c r="A563">
        <v>94</v>
      </c>
      <c r="B563">
        <v>4</v>
      </c>
      <c r="C563" t="str">
        <f t="shared" si="8"/>
        <v>94|4</v>
      </c>
      <c r="D563" t="s">
        <v>740</v>
      </c>
      <c r="E563" t="s">
        <v>1434</v>
      </c>
      <c r="F563" t="s">
        <v>652</v>
      </c>
      <c r="G563" t="s">
        <v>52</v>
      </c>
      <c r="H563" s="2">
        <v>0.53549999999999998</v>
      </c>
      <c r="K563" s="5">
        <v>26252</v>
      </c>
      <c r="L563" t="s">
        <v>48</v>
      </c>
      <c r="M563">
        <v>2</v>
      </c>
      <c r="N563" s="6">
        <v>0.33100000000000002</v>
      </c>
      <c r="O563" t="s">
        <v>27</v>
      </c>
      <c r="P563" t="s">
        <v>27</v>
      </c>
      <c r="Q563">
        <v>0</v>
      </c>
      <c r="R563">
        <v>1</v>
      </c>
      <c r="S563" s="6">
        <v>0.36099999999999999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 x14ac:dyDescent="0.3">
      <c r="A564">
        <v>94</v>
      </c>
      <c r="B564">
        <v>5</v>
      </c>
      <c r="C564" t="str">
        <f t="shared" si="8"/>
        <v>94|5</v>
      </c>
      <c r="D564" t="s">
        <v>1435</v>
      </c>
      <c r="E564" t="s">
        <v>1000</v>
      </c>
      <c r="F564" t="s">
        <v>653</v>
      </c>
      <c r="G564" t="s">
        <v>44</v>
      </c>
      <c r="H564" s="2">
        <v>0.50490000000000002</v>
      </c>
      <c r="I564" t="s">
        <v>27</v>
      </c>
      <c r="J564" t="s">
        <v>28</v>
      </c>
      <c r="K564" s="5">
        <v>17774</v>
      </c>
      <c r="L564" t="s">
        <v>31</v>
      </c>
      <c r="M564">
        <v>2</v>
      </c>
      <c r="N564" s="6">
        <v>0.31900000000000001</v>
      </c>
      <c r="O564" t="s">
        <v>27</v>
      </c>
      <c r="P564" t="s">
        <v>1519</v>
      </c>
      <c r="Q564">
        <v>1</v>
      </c>
      <c r="R564">
        <v>0</v>
      </c>
      <c r="S564" s="6">
        <v>0.35599999999999998</v>
      </c>
      <c r="T564">
        <v>1</v>
      </c>
      <c r="U564">
        <v>1</v>
      </c>
      <c r="V564">
        <v>0</v>
      </c>
      <c r="W564">
        <v>0</v>
      </c>
      <c r="X564">
        <v>0</v>
      </c>
    </row>
    <row r="565" spans="1:24" x14ac:dyDescent="0.3">
      <c r="A565">
        <v>94</v>
      </c>
      <c r="B565">
        <v>6</v>
      </c>
      <c r="C565" t="str">
        <f t="shared" si="8"/>
        <v>94|6</v>
      </c>
      <c r="D565" t="s">
        <v>1436</v>
      </c>
      <c r="E565" t="s">
        <v>923</v>
      </c>
      <c r="F565" t="s">
        <v>654</v>
      </c>
      <c r="G565" t="s">
        <v>14</v>
      </c>
      <c r="H565" s="2">
        <v>0.59219999999999995</v>
      </c>
      <c r="K565" s="5">
        <v>31444</v>
      </c>
      <c r="L565" t="s">
        <v>63</v>
      </c>
      <c r="M565">
        <v>2</v>
      </c>
      <c r="N565" s="6">
        <v>0.28599999999999998</v>
      </c>
      <c r="O565" t="s">
        <v>27</v>
      </c>
      <c r="P565" t="s">
        <v>27</v>
      </c>
      <c r="Q565">
        <v>0</v>
      </c>
      <c r="R565">
        <v>1</v>
      </c>
      <c r="S565" s="6">
        <v>0.44400000000000001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 x14ac:dyDescent="0.3">
      <c r="A566">
        <v>94</v>
      </c>
      <c r="B566">
        <v>7</v>
      </c>
      <c r="C566" t="str">
        <f t="shared" si="8"/>
        <v>94|7</v>
      </c>
      <c r="D566" t="s">
        <v>1437</v>
      </c>
      <c r="E566" t="s">
        <v>876</v>
      </c>
      <c r="F566" t="s">
        <v>655</v>
      </c>
      <c r="G566" t="s">
        <v>14</v>
      </c>
      <c r="H566" s="2">
        <v>0.52700000000000002</v>
      </c>
      <c r="I566" t="s">
        <v>27</v>
      </c>
      <c r="J566" t="s">
        <v>28</v>
      </c>
      <c r="K566" s="5">
        <v>19486</v>
      </c>
      <c r="L566" t="s">
        <v>72</v>
      </c>
      <c r="M566">
        <v>2</v>
      </c>
      <c r="N566" s="6">
        <v>0.48899999999999999</v>
      </c>
      <c r="O566" t="s">
        <v>27</v>
      </c>
      <c r="P566" t="s">
        <v>27</v>
      </c>
      <c r="Q566">
        <v>0</v>
      </c>
      <c r="R566">
        <v>1</v>
      </c>
      <c r="S566" s="6">
        <v>0.36899999999999999</v>
      </c>
      <c r="T566">
        <v>1</v>
      </c>
      <c r="U566">
        <v>1</v>
      </c>
      <c r="V566">
        <v>0</v>
      </c>
      <c r="W566">
        <v>0</v>
      </c>
      <c r="X566">
        <v>1</v>
      </c>
    </row>
    <row r="567" spans="1:24" x14ac:dyDescent="0.3">
      <c r="A567">
        <v>94</v>
      </c>
      <c r="B567">
        <v>8</v>
      </c>
      <c r="C567" t="str">
        <f t="shared" si="8"/>
        <v>94|8</v>
      </c>
      <c r="D567" t="s">
        <v>1438</v>
      </c>
      <c r="E567" t="s">
        <v>809</v>
      </c>
      <c r="F567" t="s">
        <v>656</v>
      </c>
      <c r="G567" t="s">
        <v>44</v>
      </c>
      <c r="H567" s="2">
        <v>0.57989999999999997</v>
      </c>
      <c r="I567" t="s">
        <v>27</v>
      </c>
      <c r="J567" t="s">
        <v>28</v>
      </c>
      <c r="K567" s="5">
        <v>18693</v>
      </c>
      <c r="L567" t="s">
        <v>63</v>
      </c>
      <c r="M567">
        <v>2</v>
      </c>
      <c r="N567" s="6">
        <v>0.33500000000000002</v>
      </c>
      <c r="O567" t="s">
        <v>27</v>
      </c>
      <c r="P567" t="s">
        <v>1519</v>
      </c>
      <c r="Q567">
        <v>1</v>
      </c>
      <c r="R567">
        <v>0</v>
      </c>
      <c r="S567" s="6">
        <v>0.39500000000000002</v>
      </c>
      <c r="T567">
        <v>1</v>
      </c>
      <c r="U567">
        <v>1</v>
      </c>
      <c r="V567">
        <v>0</v>
      </c>
      <c r="W567">
        <v>0</v>
      </c>
      <c r="X567">
        <v>0</v>
      </c>
    </row>
    <row r="568" spans="1:24" x14ac:dyDescent="0.3">
      <c r="A568">
        <v>94</v>
      </c>
      <c r="B568">
        <v>9</v>
      </c>
      <c r="C568" t="str">
        <f t="shared" si="8"/>
        <v>94|9</v>
      </c>
      <c r="D568" t="s">
        <v>1439</v>
      </c>
      <c r="E568" t="s">
        <v>1440</v>
      </c>
      <c r="F568" t="s">
        <v>657</v>
      </c>
      <c r="G568" t="s">
        <v>22</v>
      </c>
      <c r="H568" s="2">
        <v>0.58740000000000003</v>
      </c>
      <c r="J568" t="s">
        <v>658</v>
      </c>
      <c r="K568" s="5">
        <v>26092</v>
      </c>
      <c r="L568" t="s">
        <v>34</v>
      </c>
      <c r="M568">
        <v>2</v>
      </c>
      <c r="N568" s="6">
        <v>9.0999999999999998E-2</v>
      </c>
      <c r="O568" t="s">
        <v>1519</v>
      </c>
      <c r="P568" t="s">
        <v>1519</v>
      </c>
      <c r="Q568">
        <v>1</v>
      </c>
      <c r="R568">
        <v>0</v>
      </c>
      <c r="S568" s="6">
        <v>0.11700000000000001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94</v>
      </c>
      <c r="B569">
        <v>10</v>
      </c>
      <c r="C569" t="str">
        <f t="shared" si="8"/>
        <v>94|10</v>
      </c>
      <c r="D569" t="s">
        <v>1441</v>
      </c>
      <c r="E569" t="s">
        <v>1442</v>
      </c>
      <c r="F569" t="s">
        <v>659</v>
      </c>
      <c r="G569" t="s">
        <v>132</v>
      </c>
      <c r="H569" s="2">
        <v>0.5222</v>
      </c>
      <c r="K569" s="5">
        <v>32523</v>
      </c>
      <c r="L569" t="s">
        <v>72</v>
      </c>
      <c r="M569">
        <v>2</v>
      </c>
      <c r="N569" s="6">
        <v>0.218</v>
      </c>
      <c r="O569" t="s">
        <v>1519</v>
      </c>
      <c r="P569" t="s">
        <v>1519</v>
      </c>
      <c r="Q569">
        <v>0</v>
      </c>
      <c r="R569">
        <v>1</v>
      </c>
      <c r="S569" s="6">
        <v>0.47099999999999997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94</v>
      </c>
      <c r="B570">
        <v>11</v>
      </c>
      <c r="C570" t="str">
        <f t="shared" si="8"/>
        <v>94|11</v>
      </c>
      <c r="D570" t="s">
        <v>1443</v>
      </c>
      <c r="E570" t="s">
        <v>1444</v>
      </c>
      <c r="F570" t="s">
        <v>660</v>
      </c>
      <c r="G570" t="s">
        <v>14</v>
      </c>
      <c r="H570" s="2">
        <v>0.53610000000000002</v>
      </c>
      <c r="K570" s="5">
        <v>26121</v>
      </c>
      <c r="L570" t="s">
        <v>84</v>
      </c>
      <c r="M570">
        <v>2</v>
      </c>
      <c r="N570" s="6">
        <v>0.33400000000000002</v>
      </c>
      <c r="O570" t="s">
        <v>27</v>
      </c>
      <c r="P570" t="s">
        <v>1519</v>
      </c>
      <c r="Q570">
        <v>0</v>
      </c>
      <c r="R570">
        <v>0</v>
      </c>
      <c r="S570" s="6">
        <v>0.35</v>
      </c>
      <c r="T570">
        <v>0</v>
      </c>
      <c r="U570">
        <v>0</v>
      </c>
      <c r="V570">
        <v>0</v>
      </c>
      <c r="W570">
        <v>0</v>
      </c>
      <c r="X570">
        <v>1</v>
      </c>
    </row>
    <row r="571" spans="1:24" x14ac:dyDescent="0.3">
      <c r="A571">
        <v>95</v>
      </c>
      <c r="B571">
        <v>1</v>
      </c>
      <c r="C571" t="str">
        <f t="shared" si="8"/>
        <v>95|1</v>
      </c>
      <c r="D571" t="s">
        <v>1445</v>
      </c>
      <c r="E571" t="s">
        <v>1056</v>
      </c>
      <c r="F571" t="s">
        <v>661</v>
      </c>
      <c r="G571" t="s">
        <v>14</v>
      </c>
      <c r="H571" s="2">
        <v>0.5423</v>
      </c>
      <c r="K571" s="5">
        <v>24784</v>
      </c>
      <c r="L571" t="s">
        <v>46</v>
      </c>
      <c r="M571">
        <v>2</v>
      </c>
      <c r="N571" s="6">
        <v>0.28699999999999998</v>
      </c>
      <c r="O571" t="s">
        <v>27</v>
      </c>
      <c r="P571" t="s">
        <v>27</v>
      </c>
      <c r="Q571">
        <v>0</v>
      </c>
      <c r="R571">
        <v>1</v>
      </c>
      <c r="S571" s="6">
        <v>0.30099999999999999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24" x14ac:dyDescent="0.3">
      <c r="A572">
        <v>95</v>
      </c>
      <c r="B572">
        <v>2</v>
      </c>
      <c r="C572" t="str">
        <f t="shared" si="8"/>
        <v>95|2</v>
      </c>
      <c r="D572" t="s">
        <v>1446</v>
      </c>
      <c r="E572" t="s">
        <v>923</v>
      </c>
      <c r="F572" t="s">
        <v>662</v>
      </c>
      <c r="G572" t="s">
        <v>14</v>
      </c>
      <c r="H572" s="2">
        <v>0.50960000000000005</v>
      </c>
      <c r="K572" s="5">
        <v>24643</v>
      </c>
      <c r="L572" t="s">
        <v>72</v>
      </c>
      <c r="M572">
        <v>2</v>
      </c>
      <c r="N572" s="6">
        <v>0.28399999999999997</v>
      </c>
      <c r="O572" t="s">
        <v>27</v>
      </c>
      <c r="P572" t="s">
        <v>27</v>
      </c>
      <c r="Q572">
        <v>0</v>
      </c>
      <c r="R572">
        <v>1</v>
      </c>
      <c r="S572" s="6">
        <v>0.32300000000000001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 x14ac:dyDescent="0.3">
      <c r="A573">
        <v>95</v>
      </c>
      <c r="B573">
        <v>3</v>
      </c>
      <c r="C573" t="str">
        <f t="shared" si="8"/>
        <v>95|3</v>
      </c>
      <c r="D573" t="s">
        <v>1447</v>
      </c>
      <c r="E573" t="s">
        <v>1448</v>
      </c>
      <c r="F573" t="s">
        <v>663</v>
      </c>
      <c r="G573" t="s">
        <v>14</v>
      </c>
      <c r="H573" s="2">
        <v>0.58330000000000004</v>
      </c>
      <c r="K573" s="5">
        <v>27140</v>
      </c>
      <c r="L573" t="s">
        <v>36</v>
      </c>
      <c r="M573">
        <v>2</v>
      </c>
      <c r="N573" s="6">
        <v>0.3</v>
      </c>
      <c r="O573" t="s">
        <v>27</v>
      </c>
      <c r="P573" t="s">
        <v>27</v>
      </c>
      <c r="Q573">
        <v>0</v>
      </c>
      <c r="R573">
        <v>1</v>
      </c>
      <c r="S573" s="6">
        <v>0.33700000000000002</v>
      </c>
      <c r="T573">
        <v>0</v>
      </c>
      <c r="U573">
        <v>0</v>
      </c>
      <c r="V573">
        <v>0</v>
      </c>
      <c r="W573">
        <v>0</v>
      </c>
      <c r="X573">
        <v>1</v>
      </c>
    </row>
    <row r="574" spans="1:24" x14ac:dyDescent="0.3">
      <c r="A574">
        <v>95</v>
      </c>
      <c r="B574">
        <v>4</v>
      </c>
      <c r="C574" t="str">
        <f t="shared" si="8"/>
        <v>95|4</v>
      </c>
      <c r="D574" t="s">
        <v>1449</v>
      </c>
      <c r="E574" t="s">
        <v>1450</v>
      </c>
      <c r="F574" t="s">
        <v>664</v>
      </c>
      <c r="G574" t="s">
        <v>14</v>
      </c>
      <c r="H574" s="2">
        <v>0.59370000000000001</v>
      </c>
      <c r="K574" s="5">
        <v>29529</v>
      </c>
      <c r="L574" t="s">
        <v>56</v>
      </c>
      <c r="M574">
        <v>2</v>
      </c>
      <c r="N574" s="6">
        <v>0.29699999999999999</v>
      </c>
      <c r="O574" t="s">
        <v>27</v>
      </c>
      <c r="P574" t="s">
        <v>27</v>
      </c>
      <c r="Q574">
        <v>0</v>
      </c>
      <c r="R574">
        <v>1</v>
      </c>
      <c r="S574" s="6">
        <v>0.35299999999999998</v>
      </c>
      <c r="T574">
        <v>0</v>
      </c>
      <c r="U574">
        <v>0</v>
      </c>
      <c r="V574">
        <v>0</v>
      </c>
      <c r="W574">
        <v>0</v>
      </c>
      <c r="X574">
        <v>1</v>
      </c>
    </row>
    <row r="575" spans="1:24" x14ac:dyDescent="0.3">
      <c r="A575">
        <v>95</v>
      </c>
      <c r="B575">
        <v>5</v>
      </c>
      <c r="C575" t="str">
        <f t="shared" si="8"/>
        <v>95|5</v>
      </c>
      <c r="D575" t="s">
        <v>1451</v>
      </c>
      <c r="E575" t="s">
        <v>1452</v>
      </c>
      <c r="F575" t="s">
        <v>665</v>
      </c>
      <c r="G575" t="s">
        <v>14</v>
      </c>
      <c r="H575" s="2">
        <v>0.59719999999999995</v>
      </c>
      <c r="K575" s="5">
        <v>31309</v>
      </c>
      <c r="L575" t="s">
        <v>84</v>
      </c>
      <c r="M575">
        <v>2</v>
      </c>
      <c r="N575" s="6">
        <v>0.249</v>
      </c>
      <c r="O575" t="s">
        <v>27</v>
      </c>
      <c r="P575" t="s">
        <v>1519</v>
      </c>
      <c r="Q575">
        <v>0</v>
      </c>
      <c r="R575">
        <v>0</v>
      </c>
      <c r="S575" s="6">
        <v>0.28199999999999997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x14ac:dyDescent="0.3">
      <c r="A576">
        <v>95</v>
      </c>
      <c r="B576">
        <v>6</v>
      </c>
      <c r="C576" t="str">
        <f t="shared" si="8"/>
        <v>95|6</v>
      </c>
      <c r="D576" t="s">
        <v>1453</v>
      </c>
      <c r="E576" t="s">
        <v>698</v>
      </c>
      <c r="F576" t="s">
        <v>666</v>
      </c>
      <c r="G576" t="s">
        <v>52</v>
      </c>
      <c r="H576" s="2">
        <v>0.57110000000000005</v>
      </c>
      <c r="K576" s="5">
        <v>26820</v>
      </c>
      <c r="L576" t="s">
        <v>142</v>
      </c>
      <c r="M576">
        <v>2</v>
      </c>
      <c r="N576" s="6">
        <v>0.31900000000000001</v>
      </c>
      <c r="O576" t="s">
        <v>27</v>
      </c>
      <c r="P576" t="s">
        <v>27</v>
      </c>
      <c r="Q576">
        <v>0</v>
      </c>
      <c r="R576">
        <v>1</v>
      </c>
      <c r="S576" s="6">
        <v>0.34799999999999998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3">
      <c r="A577">
        <v>95</v>
      </c>
      <c r="B577">
        <v>7</v>
      </c>
      <c r="C577" t="str">
        <f t="shared" si="8"/>
        <v>95|7</v>
      </c>
      <c r="D577" t="s">
        <v>1486</v>
      </c>
      <c r="E577" t="s">
        <v>966</v>
      </c>
      <c r="F577" t="s">
        <v>667</v>
      </c>
      <c r="G577" t="s">
        <v>14</v>
      </c>
      <c r="H577" s="2">
        <v>0.53879999999999995</v>
      </c>
      <c r="K577" s="5">
        <v>25019</v>
      </c>
      <c r="L577" t="s">
        <v>53</v>
      </c>
      <c r="M577">
        <v>2</v>
      </c>
      <c r="N577" s="6">
        <v>0.29099999999999998</v>
      </c>
      <c r="O577" t="s">
        <v>27</v>
      </c>
      <c r="P577" t="s">
        <v>27</v>
      </c>
      <c r="Q577">
        <v>0</v>
      </c>
      <c r="R577">
        <v>1</v>
      </c>
      <c r="S577" s="6">
        <v>0.31</v>
      </c>
      <c r="T577">
        <v>0</v>
      </c>
      <c r="U577">
        <v>0</v>
      </c>
      <c r="V577">
        <v>0</v>
      </c>
      <c r="W577">
        <v>0</v>
      </c>
      <c r="X577">
        <v>1</v>
      </c>
    </row>
    <row r="578" spans="1:24" x14ac:dyDescent="0.3">
      <c r="A578">
        <v>95</v>
      </c>
      <c r="B578">
        <v>8</v>
      </c>
      <c r="C578" t="str">
        <f t="shared" si="8"/>
        <v>95|8</v>
      </c>
      <c r="D578" t="s">
        <v>1454</v>
      </c>
      <c r="E578" t="s">
        <v>868</v>
      </c>
      <c r="F578" t="s">
        <v>668</v>
      </c>
      <c r="G578" t="s">
        <v>22</v>
      </c>
      <c r="H578" s="2">
        <v>0.65800000000000003</v>
      </c>
      <c r="I578" t="s">
        <v>27</v>
      </c>
      <c r="J578" t="s">
        <v>28</v>
      </c>
      <c r="K578" s="5">
        <v>22858</v>
      </c>
      <c r="L578" t="s">
        <v>40</v>
      </c>
      <c r="M578">
        <v>2</v>
      </c>
      <c r="N578" s="6">
        <v>0.34899999999999998</v>
      </c>
      <c r="O578" t="s">
        <v>27</v>
      </c>
      <c r="P578" t="s">
        <v>1519</v>
      </c>
      <c r="Q578">
        <v>1</v>
      </c>
      <c r="R578">
        <v>0</v>
      </c>
      <c r="S578" s="6">
        <v>8.4000000000000005E-2</v>
      </c>
      <c r="T578">
        <v>1</v>
      </c>
      <c r="U578">
        <v>1</v>
      </c>
      <c r="V578">
        <v>0</v>
      </c>
      <c r="W578">
        <v>0</v>
      </c>
      <c r="X578">
        <v>0</v>
      </c>
    </row>
    <row r="579" spans="1:24" x14ac:dyDescent="0.3">
      <c r="A579">
        <v>95</v>
      </c>
      <c r="B579">
        <v>9</v>
      </c>
      <c r="C579" t="str">
        <f t="shared" si="8"/>
        <v>95|9</v>
      </c>
      <c r="D579" t="s">
        <v>1455</v>
      </c>
      <c r="E579" t="s">
        <v>1456</v>
      </c>
      <c r="F579" t="s">
        <v>669</v>
      </c>
      <c r="G579" t="s">
        <v>14</v>
      </c>
      <c r="H579" s="2">
        <v>0.51670000000000005</v>
      </c>
      <c r="K579" s="5">
        <v>31069</v>
      </c>
      <c r="L579" t="s">
        <v>84</v>
      </c>
      <c r="M579">
        <v>2</v>
      </c>
      <c r="N579" s="6">
        <v>0.26500000000000001</v>
      </c>
      <c r="O579" t="s">
        <v>27</v>
      </c>
      <c r="P579" t="s">
        <v>1519</v>
      </c>
      <c r="Q579">
        <v>0</v>
      </c>
      <c r="R579">
        <v>0</v>
      </c>
      <c r="S579" s="6">
        <v>0.254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 x14ac:dyDescent="0.3">
      <c r="A580">
        <v>95</v>
      </c>
      <c r="B580">
        <v>10</v>
      </c>
      <c r="C580" t="str">
        <f t="shared" si="8"/>
        <v>95|10</v>
      </c>
      <c r="D580" t="s">
        <v>1457</v>
      </c>
      <c r="E580" t="s">
        <v>1458</v>
      </c>
      <c r="F580" t="s">
        <v>670</v>
      </c>
      <c r="G580" t="s">
        <v>14</v>
      </c>
      <c r="H580" s="2">
        <v>0.59009999999999996</v>
      </c>
      <c r="K580" s="5">
        <v>30828</v>
      </c>
      <c r="L580" t="s">
        <v>40</v>
      </c>
      <c r="M580">
        <v>2</v>
      </c>
      <c r="N580" s="6">
        <v>0.27900000000000003</v>
      </c>
      <c r="O580" t="s">
        <v>27</v>
      </c>
      <c r="P580" t="s">
        <v>27</v>
      </c>
      <c r="Q580">
        <v>0</v>
      </c>
      <c r="R580">
        <v>1</v>
      </c>
      <c r="S580" s="6">
        <v>0.33800000000000002</v>
      </c>
      <c r="T580">
        <v>0</v>
      </c>
      <c r="U580">
        <v>0</v>
      </c>
      <c r="V580">
        <v>0</v>
      </c>
      <c r="W580">
        <v>0</v>
      </c>
      <c r="X58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2017-06-24T14:09:23Z</dcterms:created>
  <dcterms:modified xsi:type="dcterms:W3CDTF">2017-06-24T15:01:07Z</dcterms:modified>
</cp:coreProperties>
</file>