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fileSharing readOnlyRecommended="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lucyshephard/Desktop/Professional/Law School/RA/Binder/"/>
    </mc:Choice>
  </mc:AlternateContent>
  <xr:revisionPtr revIDLastSave="2731" documentId="13_ncr:1_{C2976204-BD44-5143-89D1-FD7EA4119258}" xr6:coauthVersionLast="47" xr6:coauthVersionMax="47" xr10:uidLastSave="{F5B05622-CA7B-4BCA-9BFD-C22270A34EE5}"/>
  <bookViews>
    <workbookView xWindow="6320" yWindow="500" windowWidth="28400" windowHeight="15640" firstSheet="1" activeTab="1" xr2:uid="{00000000-000D-0000-FFFF-FFFF00000000}"/>
  </bookViews>
  <sheets>
    <sheet name="Sheet1" sheetId="2" r:id="rId1"/>
    <sheet name="Dispos for PL 125.25 03" sheetId="1" r:id="rId2"/>
  </sheets>
  <definedNames>
    <definedName name="_xlnm._FilterDatabase" localSheetId="1" hidden="1">'Dispos for PL 125.25 03'!$B$1:$X$1233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<sst xmlns="http://schemas.openxmlformats.org/spreadsheetml/2006/main" count="17346" uniqueCount="817">
  <si>
    <t>Def</t>
  </si>
  <si>
    <t>CoDef</t>
  </si>
  <si>
    <t>Officer</t>
  </si>
  <si>
    <t>3rd Party</t>
  </si>
  <si>
    <t xml:space="preserve">Unknown </t>
  </si>
  <si>
    <t>Other</t>
  </si>
  <si>
    <t>Original Number</t>
  </si>
  <si>
    <t>Crime Year</t>
  </si>
  <si>
    <t>Arrest Year</t>
  </si>
  <si>
    <t>Arrest County</t>
  </si>
  <si>
    <t>Age at Crime</t>
  </si>
  <si>
    <t>Sex of Arrestee</t>
  </si>
  <si>
    <t>Race/Ethnicity of Arrestee</t>
  </si>
  <si>
    <t>Disposition County</t>
  </si>
  <si>
    <t>Top Arrest Charge</t>
  </si>
  <si>
    <t>Top Arrest Charge Sub-Section</t>
  </si>
  <si>
    <t>Top Arrest Class</t>
  </si>
  <si>
    <t>Top Arrest Charge Attempt Indicator</t>
  </si>
  <si>
    <t>Disposition Year</t>
  </si>
  <si>
    <t>Disposition Outcome</t>
  </si>
  <si>
    <t>Top Conviction Charge</t>
  </si>
  <si>
    <t>Top Conviction Charge Sub-Section</t>
  </si>
  <si>
    <t>Top Conviction Class</t>
  </si>
  <si>
    <t>Top Conviction Charge Attempt Indicator</t>
  </si>
  <si>
    <t>Disposition Type</t>
  </si>
  <si>
    <t>Sentence Type</t>
  </si>
  <si>
    <t>Probation Term in Months</t>
  </si>
  <si>
    <t>Jail Term in Days</t>
  </si>
  <si>
    <t>Min Prison Term in Months</t>
  </si>
  <si>
    <t>Max Prison Term in Months</t>
  </si>
  <si>
    <t>Lucy Match</t>
  </si>
  <si>
    <t>Basis of Charge</t>
  </si>
  <si>
    <t>Eli Match</t>
  </si>
  <si>
    <t>Name</t>
  </si>
  <si>
    <t>Source</t>
  </si>
  <si>
    <t>Notes</t>
  </si>
  <si>
    <t>Bronx</t>
  </si>
  <si>
    <t>Male</t>
  </si>
  <si>
    <t>Hispanic</t>
  </si>
  <si>
    <t>PL 125.25 MURDER-2ND</t>
  </si>
  <si>
    <t>Felony</t>
  </si>
  <si>
    <t>Completed</t>
  </si>
  <si>
    <t>Convicted-Sentenced</t>
  </si>
  <si>
    <t>03</t>
  </si>
  <si>
    <t>Trial</t>
  </si>
  <si>
    <t>Prison</t>
  </si>
  <si>
    <t>Life Sentence</t>
  </si>
  <si>
    <t>0 matches</t>
  </si>
  <si>
    <t>2 potential matches</t>
  </si>
  <si>
    <t>Disposition county and county of commitment (incarcerated lookup) don't match: Davon K. Cabrera=Nassau, David Sanchez=Broome; couldn't match elsewhere</t>
  </si>
  <si>
    <t>1 potential match</t>
  </si>
  <si>
    <r>
      <rPr>
        <sz val="11"/>
        <color rgb="FF31869B"/>
        <rFont val="Calibri"/>
      </rPr>
      <t>Disposition county and county of commitment (incarcerated lookup) don't match: Julio Moronta=New York</t>
    </r>
    <r>
      <rPr>
        <sz val="11"/>
        <color rgb="FF000000"/>
        <rFont val="Calibri"/>
      </rPr>
      <t>; also appellate article cites 125.25(1); might be related to Nadine Panton and Sparkle Daniel?</t>
    </r>
  </si>
  <si>
    <t>New York</t>
  </si>
  <si>
    <t>Disposition county and county of commitment (incarcerated lookup) don't match: Christian Estevez=Kings; couldn't match elsewhere</t>
  </si>
  <si>
    <t>Dutchess</t>
  </si>
  <si>
    <t>White</t>
  </si>
  <si>
    <t>0 potential matches</t>
  </si>
  <si>
    <t>Closest match is Robert Loucks but his crime was committed in 2010: https://www.the-leader.com/story/news/2012/11/16/man-gets-25-to-life/44438654007/</t>
  </si>
  <si>
    <t>Erie</t>
  </si>
  <si>
    <t>Black</t>
  </si>
  <si>
    <t>https://infoweb-newsbank-com.gate.lib.buffalo.edu/apps/news/document-view?p=AWNB&amp;t=favorite%3ABNWE3BNW%21Buffalo%20News%20Collection&amp;sort=YMD_date%3AD&amp;fld-base-0=alltext&amp;maxresults=20&amp;val-base-0=Gang%20member%20found%20guilty%20of%20murder%3B%20Bullet%20from%20Kevin%20Davis&amp;docref=news/13E233EBF17AE690</t>
  </si>
  <si>
    <t>Disposition county and county of commitment (incarcerated lookup) don't match for Anthony Negrin=Kings County; dates don't match for crime year for Kevin J. Davis II; couldn't match either elsewhere</t>
  </si>
  <si>
    <t>Kings</t>
  </si>
  <si>
    <t>Disposition county and county of commitment (incarcerated lookup) don't match: Melanie T. Liverpool=New York; couldn't match elsewhere</t>
  </si>
  <si>
    <t>Attempted</t>
  </si>
  <si>
    <t>Plea</t>
  </si>
  <si>
    <t>Monroe</t>
  </si>
  <si>
    <r>
      <rPr>
        <b/>
        <u/>
        <sz val="11"/>
        <color rgb="FF31869B"/>
        <rFont val="Calibri"/>
      </rPr>
      <t>Not</t>
    </r>
    <r>
      <rPr>
        <b/>
        <sz val="11"/>
        <color rgb="FF000000"/>
        <rFont val="Calibri"/>
      </rPr>
      <t xml:space="preserve"> Ricky Proctor </t>
    </r>
    <r>
      <rPr>
        <sz val="11"/>
        <color rgb="FF000000"/>
        <rFont val="Calibri"/>
      </rPr>
      <t>= 125.25(1) (https://casetext.com/case/people-v-proctor-60)</t>
    </r>
  </si>
  <si>
    <t>3 potential matches</t>
  </si>
  <si>
    <t>Disposition county and county of commitment (incarcerated lookup) don't match: Domingo Mateo=Queens, Dean Orlando-Pizarro=Onondaga; couldn't match elsewhere</t>
  </si>
  <si>
    <t>Out of State</t>
  </si>
  <si>
    <t>0 poential matches</t>
  </si>
  <si>
    <t>Female</t>
  </si>
  <si>
    <t>Asian</t>
  </si>
  <si>
    <t>Queens</t>
  </si>
  <si>
    <t>Wrong disposition county: Raymond D. Smith=Erie; couldn't match elsewhere</t>
  </si>
  <si>
    <t>Richmond</t>
  </si>
  <si>
    <t>Suffolk</t>
  </si>
  <si>
    <t>1 match</t>
  </si>
  <si>
    <t>Lavell Leftenant</t>
  </si>
  <si>
    <t>https://archive.longislandpress.com/2012/01/09/2-sentenced-for-fatal-huntington-station-shooting/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</si>
  <si>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Ralph Guerrier, Gni V. Brown; Not on the DOCCS FOIL list; Incarcerated Lookup says "ATT JO - MURDER 2ND"</t>
    </r>
  </si>
  <si>
    <t>Otoniel Carty</t>
  </si>
  <si>
    <t>https://nypost.com/2014/04/04/suspects-in-custody-following-deliveryman-slay/; https://www.silive.com/northshore/2016/08/hes_mum_when_sentenced_for_rol.html</t>
  </si>
  <si>
    <r>
      <rPr>
        <sz val="11"/>
        <color rgb="FF31869B"/>
        <rFont val="Calibri"/>
      </rPr>
      <t xml:space="preserve">Doesn't appear in the DOCCS FOIL request list;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James Sanders, Devin Hill (not matched)</t>
    </r>
  </si>
  <si>
    <t>Sharife Moses</t>
  </si>
  <si>
    <t>https://www.nydailynews.com/new-york/nyc-crime/brooklyn-pair-killed-east-harlem-man-40-years-article-1.2071370; https://casetext.com/case/people-v-moses-174; https://casetext.com/case/people-v-moses-96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</si>
  <si>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Ricky Billups; both defendants are the same age and received the same sentence, so they could be different numbers (i.e., 716 vs. 715)</t>
    </r>
  </si>
  <si>
    <t>Ricky Billups</t>
  </si>
  <si>
    <t>https://www.nydailynews.com/new-york/nyc-crime/brooklyn-pair-killed-east-harlem-man-40-years-article-1.2071370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</si>
  <si>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Sharife Moses; both defendants are the same age and received the same sentence, so they could be different numbers (i.e., 715 vs. 716)</t>
    </r>
  </si>
  <si>
    <t>Ernest Mattison</t>
  </si>
  <si>
    <t>https://nypost.com/2015/03/20/man-convicted-in-1980-murder-of-holocaust-survivor/; https://qns.com/2015/03/queens-man-guilty-of-murder-in-1980-cold-case-da/; https://casetext.com/case/people-v-mattison-44</t>
  </si>
  <si>
    <t>Wasn't listed in the FOIL document</t>
  </si>
  <si>
    <t>Westchester</t>
  </si>
  <si>
    <t>Rafael Roldan</t>
  </si>
  <si>
    <t>https://www.cbsnews.com/newyork/news/guilty-plea-in-blaze-that-killed-ny-firefighter/; https://westchester.news12.com/tenant-held-on-arson-charges-in-fatal-blaze-34909659; https://www.firehouse.com/community-risk/news/10469842/a-man-who-was-being-evicted-has-been-arrested-on-charges-related-to-the-house-fire-that-killed-a-yonkers-ny-firefighter-on-friday</t>
  </si>
  <si>
    <t>Alfred Then: County of commitment and disposition county don't match (Kings County); couldn't match elsewhere</t>
  </si>
  <si>
    <t>Leslie Blair</t>
  </si>
  <si>
    <t>https://casetext.com/case/blair-v-graham-2, https://casetext.com/case/people-v-blair-137</t>
  </si>
  <si>
    <t>Couldn't very crime year and arrest year</t>
  </si>
  <si>
    <t>Jairam C. Alisuarez</t>
  </si>
  <si>
    <t>https://qns.com/2017/12/queens-village-man-sentenced-to-life-in-prison-da/; https://casetext.com/case/people-v-alisuarez</t>
  </si>
  <si>
    <t>Couldn't verify sentence</t>
  </si>
  <si>
    <t>Kendel Felix</t>
  </si>
  <si>
    <t>https://abc7ny.com/menachem-stark-kendall-felix-kendel-erskin/1566101/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</si>
  <si>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Erskin Felix (directly responsible for victim's death), Kendall Felix, Irvine Henry</t>
    </r>
  </si>
  <si>
    <t>Colyn Needham</t>
  </si>
  <si>
    <t>https://nypost.com/2016/10/26/two-men-charged-with-pot-dealers-murder/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</si>
  <si>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Bryan Panarella, Ernest Jones</t>
    </r>
  </si>
  <si>
    <t>Ernest Jones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</si>
  <si>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Bryan Panarella, Colyn Needham</t>
    </r>
  </si>
  <si>
    <t>Brandon Cochran</t>
  </si>
  <si>
    <t>https://www.the-leader.com/story/news/2012/01/20/rochester-man-sentenced-for-killing/44445969007/; https://casetext.com/case/people-v-cochran-90</t>
  </si>
  <si>
    <t>Trevell Coleman</t>
  </si>
  <si>
    <t>https://www.newyorker.com/news/news-desk/a-murder-a-confession-and-a-fight-for-clemency; https://www.brooklynvegan.com/trevell-coleman/; https://www.nydailynews.com/new-york/trial-rapper-accused-1993-murder-botched-east-harlem-robbery-begins-article-1.1059340</t>
  </si>
  <si>
    <t>Rafael Perez</t>
  </si>
  <si>
    <t>https://patch.com/new-york/harlem/man-sentenced-harlem-cold-case-murder-prosecutors-say; https://nypost.com/2018/03/20/man-who-burned-woman-alive-decades-ago-gets-up-to-life-in-prison/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</si>
  <si>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Daniel Santana</t>
    </r>
  </si>
  <si>
    <t>Edwin Faulkner</t>
  </si>
  <si>
    <t>https://www.dailymail.co.uk/news/article-3410028/Male-prostitutes-claimed-florist-client-died-rough-sex-New-York-apartment-jailed-25-years-murder-kidnapping.html; https://www.nydailynews.com/new-york/nyc-crime/male-escorts-25-years-life-prison-chelsea-slay-article-1.2503573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</si>
  <si>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Juan Carlos Martinez-Herrera</t>
    </r>
  </si>
  <si>
    <t>Juan Carlos Martinez-Herrera</t>
  </si>
  <si>
    <t>https://casetext.com/case/people-v-martinez-herrera-2; https://www.nydailynews.com/new-york/nyc-crime/escort-charged-murder-victim-died-sex-act-article-1.2400979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</si>
  <si>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Edwin Faulkner</t>
    </r>
  </si>
  <si>
    <t>Joseph Navarro</t>
  </si>
  <si>
    <t>https://www.silive.com/advanceupdate/2007/08/charged_with_murder_island_man.html; https://caselaw.findlaw.com/court/ny-supreme-court/1584678.html</t>
  </si>
  <si>
    <t>Orange</t>
  </si>
  <si>
    <t>Omarrio Morrison</t>
  </si>
  <si>
    <t>https://www.recordonline.com/story/news/crime/2018/08/29/newburgh-man-gets-27-2/10894057007/; https://dailyvoice.com/new-york/whiteplains/news/man-sentenced-for-murder-in-botched-hudson-valley-robbery/741426/; https://midhudsonnews.com/2022/02/03/appellate-court-reduces-convicted-killers-sentence-2/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</si>
  <si>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Dejiore Fox (shooter), Tyrees Canigan</t>
    </r>
  </si>
  <si>
    <t>Niagara</t>
  </si>
  <si>
    <t>Richard Matt</t>
  </si>
  <si>
    <t>https://www.democratandchronicle.com/story/news/2015/06/10/richard-matt-escaped-convict-early-troubles/71010902/; https://www.niagara-gazette.com/news/local_news/matt-trial-richard-matt-found-guilty/article_59b569f4-b9be-59ea-a69a-a1c815a3077a.html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</si>
  <si>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Lee Bates</t>
    </r>
  </si>
  <si>
    <t>Onondaga</t>
  </si>
  <si>
    <t>Shaun Bowen</t>
  </si>
  <si>
    <t>https://www.syracuse.com/crime/2017/12/syracuse_ax_murderer_and_propane_tank_arsonist_gets_another_21_years_to_life_sen.html; https://casetext.com/case/people-v-bowen-181</t>
  </si>
  <si>
    <t>Efrem L. Webb</t>
  </si>
  <si>
    <t>https://nydailyrecord.com/2011/08/09/rochester-man-convicted-of-fatal-shooting-in-december/</t>
  </si>
  <si>
    <t>Ralph Guerrier</t>
  </si>
  <si>
    <t>https://archive.longislandpress.com/2011/10/14/gunman-convicted-of-huntington-station-murder/; https://casetext.com/case/people-v-guerrier-12; https://archive.longislandpress.com/2012/01/09/2-sentenced-for-fatal-huntington-station-shooting/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</si>
  <si>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Gni Brown, Lavell Leftenant</t>
    </r>
  </si>
  <si>
    <t>Eli S. Rosa, Jr.</t>
  </si>
  <si>
    <t>https://13wham.com/news/local/three-arrested-in-connection-with-april-homicide-on-central-avenue; https://13wham.com/news/local/two-men-convicted-of-murdering-man-on-central-ave-in-april-2017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</si>
  <si>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Michael Mighty Jr., Jamol Jackson </t>
    </r>
  </si>
  <si>
    <t>Alvin J. Hancock</t>
  </si>
  <si>
    <t>https://www.democratandchronicle.com/story/news/2018/12/03/moran-wilson-2017-dayton-street-genesis-colon-tyshon-myles-alvin-hancock-murder-kidnapping-rochester/2196649002/; https://13wham.com/news/local/4-charged-after-body-found-buried-behind-dayton-st-home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</si>
  <si>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Genesis Colon, Tyshon Myles, Khahil Hancock</t>
    </r>
  </si>
  <si>
    <t>Jose Pichardo</t>
  </si>
  <si>
    <t>https://queensda.org/bronx-man-convicted-at-trial-of-murder-in-botched-south-richmond-hill-home-invasion-in-2016/; https://qns.com/2021/10/bronx-man-sentenced-to-up-to-life-in-prison-for-murder-in-2016-south-richmond-hill-home-invasion/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</si>
  <si>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Khalil Moses (stabbed victim), John Pichardo</t>
    </r>
  </si>
  <si>
    <t>William Coleman</t>
  </si>
  <si>
    <t>https://www.wgrz.com/article/news/local/2-sentenced-to-25-years-to-life-in-prison-for-murder-of-beloved-shopkeeper/71-c13d3c12-18c8-43e2-bc40-50a1ebfcd4a9; https://www.niagara-gazette.com/news/local_news/murder-robbery-suspects-get-lengthy-sentences/article_37bb30e3-3dbc-59de-994d-f5a2145a3e9b.html; https://www.lockportjournal.com/news/crime/parolee-charged-with-grocers-murder-pleads-not-guilty-to-third-armed-robbery/article_b6cd498a-fc06-11e9-94cd-83eaa86ef6c2.html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</si>
  <si>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Jonathan McEnnis; basis of charge: "video from the Bridgeway Market, the prosecutor said, identified Coleman as the armed robber who went behind a counter, gunned down Alsaid and then stole cash from the store’s register. Hoffman also identified McEnnis as the gunman who fired a random shot over the counter at Alsaid."</t>
    </r>
  </si>
  <si>
    <t>Jonathan McEnnis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</si>
  <si>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William Coleman;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"video from the Bridgeway Market, the prosecutor said, identified Coleman as the armed robber who went behind a counter, gunned down Alsaid and then stole cash from the store’s register. Hoffman also identified McEnnis as the gunman who fired a random shot over the counter at Alsaid."</t>
    </r>
  </si>
  <si>
    <t>Edwin I. Gutierrez</t>
  </si>
  <si>
    <t>https://casetext.com/case/people-v-gutierrez-454</t>
  </si>
  <si>
    <t>Nassau</t>
  </si>
  <si>
    <t>4 potential matches</t>
  </si>
  <si>
    <t>Rashawn Pender</t>
  </si>
  <si>
    <t>https://www.liherald.com/stories/hempstead-man-to-serve-25-to-life-in-elmont-murder,378; https://casetext.com/case/pender-v-racette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</si>
  <si>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Theron Rhodes and Derek Cullum</t>
    </r>
  </si>
  <si>
    <t>Derrick Riffas</t>
  </si>
  <si>
    <t>https://www.nydailynews.com/new-york/nyc-crime/man-facing-retrial-brooklyn-murder-threatens-officer-article-1.2018444; https://www.law.com/newyorklawjournal/almID/1202794416150/</t>
  </si>
  <si>
    <t>2009 murder conviction was overturned (improper arrest warrant) but strongly believe was convicted again in 2015 after second trial</t>
  </si>
  <si>
    <t>10 potential matches</t>
  </si>
  <si>
    <t>Courtney Saunders</t>
  </si>
  <si>
    <t>https://www.syracuse.com/news/2009/03/syracuse_man_sentenced_in_drug.html; https://www.syracuse.com/news/2007/12/man_arrested_in_nov_26_fatal_s.html</t>
  </si>
  <si>
    <t>Caleb Lacey</t>
  </si>
  <si>
    <t>https://www.nbcnews.com/id/wbna36327657; https://casetext.com/case/people-v-lacey-29</t>
  </si>
  <si>
    <t>William Delvalle</t>
  </si>
  <si>
    <t>https://www.nytimes.com/2008/09/09/nyregion/09poker.html; https://law.justia.com/cases/new-york/appellate-division-first-department/2014/11831-4454-08.html</t>
  </si>
  <si>
    <t>Kevin Harvey</t>
  </si>
  <si>
    <t>https://casetext.com/brief/8273a153-the-people-appellantvjamell-r-mccullough-respondent-brief-1?sort=relevance; https://www.democratandchronicle.com/story/news/2015/03/30/jamell-mccullough-murder-reversal-vincent-dotson/70682118/</t>
  </si>
  <si>
    <r>
      <rPr>
        <sz val="11"/>
        <color rgb="FF31869B"/>
        <rFont val="Calibri"/>
      </rPr>
      <t xml:space="preserve">Incarcerated lookup sentence says 21 yrs, 5 mon, 3 days but secondary source says 25 yr sentence;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Willie Harvey, </t>
    </r>
    <r>
      <rPr>
        <i/>
        <sz val="11"/>
        <color rgb="FF31869B"/>
        <rFont val="Calibri"/>
      </rPr>
      <t>Jamell R. McCullough (wrongful conviction)</t>
    </r>
  </si>
  <si>
    <t>Charles Judd</t>
  </si>
  <si>
    <t>https://casetext.com/case/people-v-judd-12; https://abc7.com/archive/6741393/</t>
  </si>
  <si>
    <t>Eli's match was John Leath - the dates match-up but doesn't sound as much like felony murder</t>
  </si>
  <si>
    <t>Sean Austin</t>
  </si>
  <si>
    <t>https://www2.erie.gov/da/index.php?q=grand-jury-returns-multi-count-indictment-serial-robberies-and-murder; https://www2.erie.gov/da/index.php?q=another-killer-brought-justice; https://www.wgrz.com/article/news/crime/teenagers-sentenced-in-cab-drivers-murder/71-272908513; https://casetext.com/case/howie-v-piccolo</t>
  </si>
  <si>
    <r>
      <rPr>
        <sz val="11"/>
        <color rgb="FF31869B"/>
        <rFont val="Calibri"/>
      </rPr>
      <t xml:space="preserve">Incarcerated lookup doesn't list "murder 2d" as a crime of conviction but the FOIL request does; sentence says 55 years but convicted of multiple crimes;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Maurice Howie, Rokym Knox, Dequan Bailey, Devante Wells</t>
    </r>
  </si>
  <si>
    <t>Def*</t>
  </si>
  <si>
    <t>Corey Williams</t>
  </si>
  <si>
    <t>https://www.nassauda.org/CivicAlerts.aspx?AID=1097; https://www.longisland.com/news/04-14-19/nassau-da-life-sentences-handed-down-to-two-roosevelt-men-for-murderous-2015-2016-crime-spree.html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</si>
  <si>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Malique Shelton; participated in a "murderous robbery spree" that started in 2015 and ended in 2016; Williams was the shooter for 7/18/16 robbery but unclear about his role in the others; also not clear on sentence (50 yrs on incarcerate lookup but also convicted of 3 other crimes)</t>
    </r>
  </si>
  <si>
    <t>Luis Galeano</t>
  </si>
  <si>
    <t>https://nypost.com/2008/09/26/nypd-daily-blotter-2277/; https://caselaw.findlaw.com/court/ny-supreme-court-appellate-division/1650253.html</t>
  </si>
  <si>
    <r>
      <rPr>
        <sz val="11"/>
        <color rgb="FF31869B"/>
        <rFont val="Calibri"/>
      </rPr>
      <t xml:space="preserve">White/Hispanic,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Wilfredo Rivera (not matched)</t>
    </r>
  </si>
  <si>
    <t>Andre Clemmons Jr.</t>
  </si>
  <si>
    <t>https://www.nycourts.gov/REPORTER/3dseries/2011/2011_03080.htm; habeas case: 2021 U.S. Dist. LEXIS 251928</t>
  </si>
  <si>
    <t>Tramel Cuencas</t>
  </si>
  <si>
    <t>https://www.qchron.com/editions/south/da-25-years-to-life-for-gang-members/article_b257f08d-9ece-5acc-96b4-0ad1e7c7ba44.html; https://casetext.com/case/people-v-cuencas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</si>
  <si>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Irving Gavin</t>
    </r>
  </si>
  <si>
    <t>Shabay Bonnett</t>
  </si>
  <si>
    <t>https://casetext.com/case/bonnett-v-shehan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</si>
  <si>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Devon Cave</t>
    </r>
  </si>
  <si>
    <t>Devon Cave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</si>
  <si>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Shabay Bonnett</t>
    </r>
  </si>
  <si>
    <t>Johnny Mayo</t>
  </si>
  <si>
    <t>https://www.nycourts.gov/REPORTER/3dseries/2010/2010_07197.htm; https://casetext.com/case/mayo-v-perez</t>
  </si>
  <si>
    <t>Cattaraugus</t>
  </si>
  <si>
    <t>Melvin L. Stephenson</t>
  </si>
  <si>
    <t>https://www.oleantimesherald.com/news/suspect-indicted-for-murder/article_e3d9694d-19a1-514d-8012-5159f586bccc.html; https://www.oleantimesherald.com/news/jury-finds-stephenson-guilty-of-murder-manslaughter-and-robbery/article_d8a0127a-fe33-11df-9691-001cc4c002e0.html</t>
  </si>
  <si>
    <t>Mario Castro</t>
  </si>
  <si>
    <t>2020 U.S. Dist. LEXIS 57383</t>
  </si>
  <si>
    <r>
      <rPr>
        <sz val="11"/>
        <color rgb="FF31869B"/>
        <rFont val="Calibri"/>
      </rPr>
      <t xml:space="preserve">Can't verify arrest year, </t>
    </r>
    <r>
      <rPr>
        <u/>
        <sz val="11"/>
        <color rgb="FF31869B"/>
        <rFont val="Calibri"/>
      </rPr>
      <t>co-defendant</t>
    </r>
    <r>
      <rPr>
        <sz val="11"/>
        <color rgb="FF31869B"/>
        <rFont val="Calibri"/>
      </rPr>
      <t xml:space="preserve"> may be Pablo Garcia</t>
    </r>
  </si>
  <si>
    <t>Darren C. Gunter</t>
  </si>
  <si>
    <t>https://law.justia.com/cases/new-york/appellate-division-first-department/2011/5932.html</t>
  </si>
  <si>
    <t>Nadine Panton</t>
  </si>
  <si>
    <t>https://www.nydailynews.com/news/crime/monster-nadine-panton-25-life-killing-granny-plastic-bag-article-1.471755; https://www.cbsnews.com/newyork/news/family-decries-sentence-in-bronx-grandmothers-murder/; https://www.nytimes.com/2007/07/21/nyregion/21arrest.html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</si>
  <si>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Sparkle Daniel (can't locate)</t>
    </r>
  </si>
  <si>
    <t>CoDef*</t>
  </si>
  <si>
    <t>Sean Baker</t>
  </si>
  <si>
    <t>https://casetext.com/case/baker-v-conway-4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</si>
  <si>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Kareem Warner and Michael Allick; basis of charge: "Luna died from his injuries with the cause of death being severe blunt force trauma to the head.", not sure which co-defendant did it so coded all as "CoDef"</t>
    </r>
  </si>
  <si>
    <t>Michael Allick</t>
  </si>
  <si>
    <t>https://www-law-com.gate.lib.buffalo.edu/newyorklawjournal/almID/1202503460342/; https://www-law-com.gate.lib.buffalo.edu/newyorklawjournal/almID/1202543334173/; https://casetext.com/case/baker-v-conway-4</t>
  </si>
  <si>
    <r>
      <rPr>
        <sz val="11"/>
        <color rgb="FF31869B"/>
        <rFont val="Calibri"/>
      </rPr>
      <t xml:space="preserve">Need to use law library to access New York Law Journal link; only says "murder in the second degree" but committed during the course of a robbery;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Kareem Warner and Sean Baker;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"Luna died from his injuries with the cause of death being severe blunt force trauma to the head.", not sure which co-defendant did it so coded all as "CoDef"</t>
    </r>
  </si>
  <si>
    <t>PL 160.15 ROBBERY-1ST</t>
  </si>
  <si>
    <t>01</t>
  </si>
  <si>
    <t>Kareem J. Warner</t>
  </si>
  <si>
    <t>co-defendants: Kareem Warner and Sean Baker; basis of charge: "Luna died from his injuries with the cause of death being severe blunt force trauma to the head.", not sure which co-defendant did it so coded all as "CoDef"</t>
  </si>
  <si>
    <t>Pablo M. Garcia</t>
  </si>
  <si>
    <t>https://law.justia.com/cases/new-york/other-courts/2013/2013-ny-slip-op-23053.html; https://law.justia.com/cases/new-york/appellate-division-first-department/2019/2650-09-8647-8646.html</t>
  </si>
  <si>
    <r>
      <rPr>
        <sz val="11"/>
        <color rgb="FF31869B"/>
        <rFont val="Calibri"/>
      </rPr>
      <t xml:space="preserve">Couldn't verify crime year and arrest year, </t>
    </r>
    <r>
      <rPr>
        <u/>
        <sz val="11"/>
        <color rgb="FF31869B"/>
        <rFont val="Calibri"/>
      </rPr>
      <t>co-defendant</t>
    </r>
    <r>
      <rPr>
        <sz val="11"/>
        <color rgb="FF31869B"/>
        <rFont val="Calibri"/>
      </rPr>
      <t xml:space="preserve"> may be Mario Castro; </t>
    </r>
    <r>
      <rPr>
        <b/>
        <sz val="11"/>
        <color rgb="FF000000"/>
        <rFont val="Calibri"/>
      </rPr>
      <t xml:space="preserve">James Cruz could also be a match </t>
    </r>
  </si>
  <si>
    <t>Brittney Austin</t>
  </si>
  <si>
    <t>https://thebronxchronicle.com/2015/03/21/bronx-d-a-rage-killing-ends-in-conviction-50-to-life/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</si>
  <si>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Joshua Lopez (number 815), Andrew Scott</t>
    </r>
  </si>
  <si>
    <t>Joshua Lopez</t>
  </si>
  <si>
    <t>https://www.nbcnewyork.com/news/local/bronx-man-convicted-in-2013-slaying-of-mother-and-daughter/877326/; https://thebronxchronicle.com/2015/03/21/bronx-d-a-rage-killing-ends-in-conviction-50-to-life/; https://thebronxchronicle.com/2015/10/25/bronx-da-double-murder-triple-sentence/; https://www.nycourts.gov/courts/ad1/calendar/Motions_Word/2022/06_Jun/30/PDF/People%20v%20Joshua%20Lopez%20(M-2018).pdf</t>
  </si>
  <si>
    <r>
      <rPr>
        <sz val="11"/>
        <color rgb="FF31869B"/>
        <rFont val="Calibri"/>
      </rPr>
      <t xml:space="preserve">Spreadsheet says the disposition year is 2016 and the news article says that he was convicted in 2015 (this is likely because of the delayed sentencing); there are two individuals in the spreadsheet, they are different: Joshua Lopez and Joshua C. Lopez;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Brittney Austin, Andrew Scott</t>
    </r>
  </si>
  <si>
    <t>Dalen Joseph</t>
  </si>
  <si>
    <t>https://www.bronxda.nyc.gov/downloads/pdf/pr/2018/26-2018%20Dalen%20Joseph%20sentenced.pdf</t>
  </si>
  <si>
    <t>PL 125.20 MANSLAUGHTER -1ST</t>
  </si>
  <si>
    <t>Cristian Juarez</t>
  </si>
  <si>
    <t>https://www.cbsnews.com/newyork/news/police-3rd-suspect-arrested-in-fatal-stabbing-of-bronx-teen/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</si>
  <si>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Javier Polanco, Christopher Garcia (couldn't locate)</t>
    </r>
  </si>
  <si>
    <t>Javier Polanco</t>
  </si>
  <si>
    <t>https://www.cbsnews.com/newyork/news/police-3rd-suspect-arrested-in-fatal-stabbing-of-bronx-teen/; https://thebronxchronicle.com/2015/07/13/bronx-da-cases-of-interest-for-the-week-of-july-13-2015/</t>
  </si>
  <si>
    <r>
      <rPr>
        <sz val="11"/>
        <color rgb="FF31869B"/>
        <rFont val="Calibri"/>
      </rPr>
      <t xml:space="preserve">Only says charged with murder;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Christian Juarez, Christopher Garcia</t>
    </r>
  </si>
  <si>
    <t>Charles McDowell</t>
  </si>
  <si>
    <t>https://www.nydailynews.com/new-york/bronx-killer-40-years-prison-murder-immigrant-cabbie-amadou-ndiaye-article-1.1037644; https://casetext.com/case/people-v-mcdowell-140; https://www.villagevoice.com/2012/03/12/charles-mcdowell-convicted-livery-cabbie-killer-gets-life/</t>
  </si>
  <si>
    <t xml:space="preserve">Had an accomplice but can't find the name; also believe was convicted of 125.25(3) (even though spreadsheet says convicted of 125.25(1)) because the appellate case says: "There was overwhelming evidence of defendant's guilt of both felony murder  and a separate, subsequent robbery" </t>
  </si>
  <si>
    <t>Broome</t>
  </si>
  <si>
    <t>Nigel Smith</t>
  </si>
  <si>
    <t>https://www.pressconnects.com/story/news/public-safety/2015/08/31/jury-deliberating-nigel-smith-murder-case/71475732/; https://law.justia.com/cases/new-york/appellate-division-third-department/2019/108340.html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</si>
  <si>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Calvin Bell (found not guilty)</t>
    </r>
  </si>
  <si>
    <t>PL 125.27 MURDER-1ST</t>
  </si>
  <si>
    <t>1AVII</t>
  </si>
  <si>
    <t>Anthony Carnevale</t>
  </si>
  <si>
    <t>https://www.myhometowntoday.com/?p=22067; https://www.timesleader.com/archive/123500/news-news-754553-ny-woman-gets-15-years-for-09-killing-of-w-b-resident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</si>
  <si>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Ashley N. Carnevale</t>
    </r>
  </si>
  <si>
    <t>Acquitted</t>
  </si>
  <si>
    <t>Calvin Bell</t>
  </si>
  <si>
    <t>https://www.pressconnects.com/story/news/public-safety/2015/08/31/jury-deliberating-nigel-smith-murder-case/71475732/; https://www.pressconnects.com/story/news/2015/06/12/bell-not-guilty-in-murder/71120774/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</si>
  <si>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Nigel Smith</t>
    </r>
  </si>
  <si>
    <t>Cayuga</t>
  </si>
  <si>
    <t>Lucciano V. Spagnola</t>
  </si>
  <si>
    <t>https://auburnpub.com/auburn-teen-sentenced-to-prison-for-2019-murder/article_cbbd5851-b0e6-585e-9ca3-1cb79fe2f168.html; https://cnycentral.com/news/local/man-pleads-guilty-to-shooting-killing-victim-in-2019-auburn-murder-on-delevan-street</t>
  </si>
  <si>
    <r>
      <rPr>
        <sz val="11"/>
        <color rgb="FF31869B"/>
        <rFont val="Calibri"/>
      </rPr>
      <t xml:space="preserve">White/Hispanic; Co-defendants: Gage Ashley, Tyree Anglin, Christian Rivera (planned the robbery) </t>
    </r>
    <r>
      <rPr>
        <u/>
        <sz val="11"/>
        <color rgb="FF31869B"/>
        <rFont val="Calibri"/>
      </rPr>
      <t>but not in spreadsheet</t>
    </r>
    <r>
      <rPr>
        <sz val="11"/>
        <color rgb="FF31869B"/>
        <rFont val="Calibri"/>
      </rPr>
      <t xml:space="preserve">; </t>
    </r>
    <r>
      <rPr>
        <u/>
        <sz val="11"/>
        <color rgb="FF31869B"/>
        <rFont val="Calibri"/>
      </rPr>
      <t>Coded him as "Def" but Ashley also shot victim: "The defendant fired a shotgun into the victim three times at close range. At the same time his codefendant Gage Ashley shot the victim three times with a 9 mm pistol."</t>
    </r>
  </si>
  <si>
    <t>Chautauqua</t>
  </si>
  <si>
    <t>Jonathan Conklin</t>
  </si>
  <si>
    <t>http://www.wrfalp.com/conklin-sentenced-to-minimum-of-25-years-for-role-in-2014-murder-of-mary-whitaker/; https://www.nytimes.com/2016/05/20/nyregion/man-sentenced-for-killing-violinist-at-her-western-new-york-summer-home.html</t>
  </si>
  <si>
    <t>Wrong counties of commitment: Leah Cuevas=Suffolk, Randy Wilkinson=Cortland</t>
  </si>
  <si>
    <t>PL 150.20 ARSON-1ST</t>
  </si>
  <si>
    <t>David Coggins</t>
  </si>
  <si>
    <t>198 A.D.3d 1297, confirmed in incarcerated lookup</t>
  </si>
  <si>
    <t>Eli didn't find a match</t>
  </si>
  <si>
    <t>Charles Sanford</t>
  </si>
  <si>
    <t>https://www.erienewsnow.com/story/32025643/charles-sanford-sentenced-in-2014-murder-of-chautauqua-county-woman; http://www.wrfalp.com/sanford-sentenced-to-15-years-to-life-for-role-in-whitaker-murder/</t>
  </si>
  <si>
    <t>Can't find in incarcerated lookup but confident that this is a match</t>
  </si>
  <si>
    <t>Daniel A. Barletta</t>
  </si>
  <si>
    <t>https://apnews.com/article/6f1a2e124360492db9dc7409fa8d963c; https://www.nycourts.gov/courts/ad2/Handdowns/2021/Decisions/D66450.pdf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</si>
  <si>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David Perry</t>
    </r>
  </si>
  <si>
    <t>David Perry</t>
  </si>
  <si>
    <t>https://apnews.com/article/6f1a2e124360492db9dc7409fa8d963c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</si>
  <si>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Daniel A. Barletta, Eli's matches have wrong counties of commitment: Jonathan J. Jolivert=Bronx, Elwell McPhail=Monroe</t>
    </r>
  </si>
  <si>
    <t>1AVIII</t>
  </si>
  <si>
    <t>Mark S. Serrano</t>
  </si>
  <si>
    <t>https://www.nbcnews.com/id/wbna23434590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</si>
  <si>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Charles Gilleo Jr.; the incarcerated lookup sentence doesn't completely match-up</t>
    </r>
  </si>
  <si>
    <t>Unknown</t>
  </si>
  <si>
    <t>Charles Gilleo Jr.</t>
  </si>
  <si>
    <t>https://abc7ny.com/archive/6055070/; https://www.nbcnews.com/id/wbna23434590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</si>
  <si>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Mark S. Serrano</t>
    </r>
  </si>
  <si>
    <t>Elhajji M. Elshabazz</t>
  </si>
  <si>
    <t>https://casetext.com/case/people-v-elshabazz-7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</si>
  <si>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Shaquar Pratcher</t>
    </r>
  </si>
  <si>
    <t>Kevin Anderson</t>
  </si>
  <si>
    <t>https://casetext.com/case/anderson-v-griffen</t>
  </si>
  <si>
    <t>1AI</t>
  </si>
  <si>
    <t>Brandon E. Harper</t>
  </si>
  <si>
    <t>132 A.D.3d 1230, confirmed in incarcerated lookup</t>
  </si>
  <si>
    <t>Shaquar Pratcher</t>
  </si>
  <si>
    <t>https://www2.erie.gov/da/index.php?q=teen-charged-murder-96-year-old-man; https://www2.erie.gov/da/index.php?q=press/home-invasion-defendant-loses-appeal; https://www.sandiegouniontribune.com/sdut-2-convicted-in-beating-death-of-96-year-old-deacon-2014apr09-story.html</t>
  </si>
  <si>
    <r>
      <rPr>
        <sz val="11"/>
        <color rgb="FF31869B"/>
        <rFont val="Calibri"/>
      </rPr>
      <t xml:space="preserve">Just says "murder in the 2nd degree" but looks like felony murder, "home invasion";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Elhajji Elshabazz</t>
    </r>
  </si>
  <si>
    <t>Al-Shariyfa Robinson</t>
  </si>
  <si>
    <t>https://www2.erie.gov/da/index.php?q=press/buffalo-woman-sentenced-murder-and-arson-convictions; 174 A.D.3d 1490; https://www2.erie.gov/da/index.php?q=press/arraignment-buffalo-woman-accused-setting-fire-killed-two-people</t>
  </si>
  <si>
    <t>Fulton</t>
  </si>
  <si>
    <t>Jeffrey E. Alnutt</t>
  </si>
  <si>
    <t>https://www.syracuse.com/news/2009/07/pompey_man_faces_murder_charge.html; https://www.syracuse.com/news/2010/08/alnutt_gets_25_years_to_life_f.html</t>
  </si>
  <si>
    <t>Genesee</t>
  </si>
  <si>
    <t>Andrew Figgins</t>
  </si>
  <si>
    <t>https://infoweb-newsbank-com.gate.lib.buffalo.edu/apps/news/document-view?p=AWNB&amp;t=favorite%3ABNWE3BNW%21Buffalo%20News%20Collection&amp;sort=YMD_date%3AD&amp;fld-base-0=alltext&amp;maxresults=20&amp;val-base-0=Andrew%20Figgins%20murder&amp;docref=news/11F91545C99A6790; https://www.nycourts.gov/REPORTER/3dseries/2010/2010_03645.htm; https://infoweb-newsbank-com.gate.lib.buffalo.edu/apps/news/document-view?p=AWNB&amp;t=favorite%3ABNWE3BNW%21Buffalo%20News%20Collection&amp;sort=YMD_date%3AD&amp;fld-base-0=alltext&amp;maxresults=20&amp;val-base-0=Andrew%20Figgins%20murder&amp;docref=news/11AC9E3EB34EDF58</t>
  </si>
  <si>
    <t>Jefferson</t>
  </si>
  <si>
    <t>PL 140.30 BURGLARY-1ST</t>
  </si>
  <si>
    <t>02</t>
  </si>
  <si>
    <t>Taylor I. Beckstead</t>
  </si>
  <si>
    <t>https://www.nny360.com/news/young-mother-gets-prison-in-murder/article_82fa3c94-a475-573f-a788-7141760ebe1e.html</t>
  </si>
  <si>
    <t>Co-defendants: Shawn O. Moore, Jr., Jamaal K. Carr, Devin Hunter Davis, Sammy L. Brown (shooter); Watertown Daily Times articles have a pay wall but from the title you can tell her sentence and plea</t>
  </si>
  <si>
    <t>Shawn O. Moore, Jr.</t>
  </si>
  <si>
    <t>Co-defendants: Jamaal K. Carr, Taylor I. Beckstead, Devin Hunter Davis, Sammy L. Brown (shooter)</t>
  </si>
  <si>
    <t>Sammy L. Brown</t>
  </si>
  <si>
    <t>https://www.facebook.com/WWNY7.WNYF28/posts/27-year-old-sammy-brown-is-sentenced-in-jefferson-county-court-to-24-years-to-li/2208099375884897/</t>
  </si>
  <si>
    <t>Confident this is a match but the incarcerated lookup stated that the aggregate minimum sentence is 304 months whereas the article says that was sentenced to 24 years (188 months); Co-defendants: Shawn O. Moore, Jr., Taylor I. Beckstead, Devin Hunter Davis, Jamaal K. Carr</t>
  </si>
  <si>
    <t>Jamaal K. Carr</t>
  </si>
  <si>
    <t>https://web-s-ebscohost-com.gate.lib.buffalo.edu/ehost/detail/detail?vid=2&amp;sid=d0e09621-999f-4e79-8dde-b37854448176%40redis&amp;bdata=JnNpdGU9ZWhvc3QtbGl2ZSZzY29wZT1zaXRl#AN=2W62379997772&amp;db=n5h</t>
  </si>
  <si>
    <t>Co-defendants: Shawn O. Moore, Jr., Taylor I. Beckstead, Devin Hunter Davis, Sammy L. Brown (shooter)</t>
  </si>
  <si>
    <t>Devin H. Davis</t>
  </si>
  <si>
    <t>https://www.facebook.com/WWNY7.WNYF28/posts/devin-davis-the-fifth-and-final-person-charged-in-the-tyler-johnson-murder-case-/2390377494323750/</t>
  </si>
  <si>
    <t>Co-defendants: Shawn O. Moore, Jr., Jamaal K. Carr, Taylor I. Beckstead, Sammy L. Brown (shooter)</t>
  </si>
  <si>
    <t>Jamel Ash</t>
  </si>
  <si>
    <t>https://casetext.com/case/people-v-ash-2018</t>
  </si>
  <si>
    <t>Nelson Morales</t>
  </si>
  <si>
    <t>https://nypost.com/2011/12/16/all-5-suspects-indicted-in-officer-peter-figoskis-murder/; https://www.nytimes.com/2013/05/25/nyregion/queens-man-convicted-of-murder-in-robbery-that-led-to-a-death.html</t>
  </si>
  <si>
    <r>
      <rPr>
        <sz val="11"/>
        <color rgb="FF000000"/>
        <rFont val="Calibri"/>
      </rPr>
      <t xml:space="preserve">can't verify sentence (incarcerated lookup says 21 yrs, 5 mon, 2 days); </t>
    </r>
    <r>
      <rPr>
        <u/>
        <sz val="11"/>
        <color rgb="FF000000"/>
        <rFont val="Calibri"/>
      </rPr>
      <t>co-defendants:</t>
    </r>
    <r>
      <rPr>
        <sz val="11"/>
        <color rgb="FF000000"/>
        <rFont val="Calibri"/>
      </rPr>
      <t xml:space="preserve"> Kevin Santos, Ariel Tejada, Michael Velez, Lamont Pride (shooter)</t>
    </r>
  </si>
  <si>
    <t>Nakwan Nelson</t>
  </si>
  <si>
    <t>https://casetext.com/case/nelson-v-heath</t>
  </si>
  <si>
    <t>Peter Innocent</t>
  </si>
  <si>
    <t>https://casetext.com/case/innocent-v-lee</t>
  </si>
  <si>
    <t>Howard Morris</t>
  </si>
  <si>
    <t>https://casetext.com/case/people-v-morris-873; https://www.dnainfo.com/new-york/20171027/bed-stuy/howard-morris-waldiman-thompson-ethlin-thompson-suzzette-troutman/</t>
  </si>
  <si>
    <r>
      <rPr>
        <sz val="11"/>
        <color rgb="FF31869B"/>
        <rFont val="Calibri"/>
      </rPr>
      <t xml:space="preserve">Co-defendant: Dwayne Blackwood, Suzette Troutman;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"Morris and Blackwood were believed to have tied up victim and placed a bag over his head. Victim, who suffered from a heart condition, died as a result of the trauma", </t>
    </r>
    <r>
      <rPr>
        <u/>
        <sz val="11"/>
        <color rgb="FF31869B"/>
        <rFont val="Calibri"/>
      </rPr>
      <t>some doubt as to which co-defendant caused the death so coded both as "CoDef"</t>
    </r>
  </si>
  <si>
    <t>Tahsean K. Eaves</t>
  </si>
  <si>
    <t>https://www.newspapers.com/newspage/137497524/</t>
  </si>
  <si>
    <r>
      <rPr>
        <sz val="11"/>
        <color rgb="FF31869B"/>
        <rFont val="Calibri"/>
      </rPr>
      <t xml:space="preserve">Subscribed to newspapers.com to verify crime year and arrest year, </t>
    </r>
    <r>
      <rPr>
        <b/>
        <sz val="11"/>
        <color rgb="FF31869B"/>
        <rFont val="Calibri"/>
      </rPr>
      <t>article doesn't say anything for "basis of charge" but no co-defendants listed</t>
    </r>
    <r>
      <rPr>
        <sz val="11"/>
        <color rgb="FF31869B"/>
        <rFont val="Calibri"/>
      </rPr>
      <t>, appellate case: 152 A.D.3d 1226</t>
    </r>
  </si>
  <si>
    <t>Kahlil J. Nelson</t>
  </si>
  <si>
    <t>https://www.law.com/newyorklawjournal/almID/1669783308NY0876/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</si>
  <si>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Lesean Foucha, Kamron J. Campbell; according to Foucha, Nelson shot victim</t>
    </r>
  </si>
  <si>
    <t>Kamron J. Campbell</t>
  </si>
  <si>
    <t>https://13wham.com/news/top-stories/17-year-old-pleads-guilty-to-murder-of-nepalese-refuguess</t>
  </si>
  <si>
    <r>
      <rPr>
        <sz val="11"/>
        <color rgb="FF31869B"/>
        <rFont val="Calibri"/>
      </rPr>
      <t xml:space="preserve">Incarcerated lookup race/ethnicity="other", is black or brown from pictures;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Le' Sean Foucha and Kahlil Nelson</t>
    </r>
  </si>
  <si>
    <t>William A. Wilkins</t>
  </si>
  <si>
    <t>http://mydeathspace.com/article/2012/09/22/Montre_Bradley_(19)_was_shot_while_waiting_in_line_to_buy_sneakers; https://case-law.vlex.com/vid/people-v-wilkins-230-884446627</t>
  </si>
  <si>
    <r>
      <rPr>
        <sz val="11"/>
        <color rgb="FF31869B"/>
        <rFont val="Calibri"/>
      </rPr>
      <t xml:space="preserve">Couldn't verify sentence, there was a lengthy appeal to the COA about whether the sentence could be run concurrently vs. consecutively;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Kesean McKenzie-Smith (couldn't match)</t>
    </r>
  </si>
  <si>
    <t>1 potential matches</t>
  </si>
  <si>
    <t>Wesley L. Woods, Jr.</t>
  </si>
  <si>
    <t>https://www.willyurman.com/stories/not-forgotten/; https://www.courtlistener.com/opinion/4309016/woods-jr-wesley-l-people-v/</t>
  </si>
  <si>
    <r>
      <rPr>
        <sz val="11"/>
        <color rgb="FF31869B"/>
        <rFont val="Calibri"/>
      </rPr>
      <t xml:space="preserve">News articles say age at time of crime was 17 not 16;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Stefan E. Lewis, Keon S. Anderson; couldn't verify sentence</t>
    </r>
  </si>
  <si>
    <t>5 potential matches</t>
  </si>
  <si>
    <t>Stefan E. Lewis</t>
  </si>
  <si>
    <t>https://casetext.com/case/people-v-lewis-1418; https://www.willyurman.com/stories/not-forgotten/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</si>
  <si>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Wesley L. Woods, Jr., Keon S. Anderson; couldn't verify sentence</t>
    </r>
  </si>
  <si>
    <t>Sherrod Carter</t>
  </si>
  <si>
    <t>https://caselaw.findlaw.com/ny-supreme-court-appellate-division/1634735.html</t>
  </si>
  <si>
    <t>Lazarus Clyburn-Dawson</t>
  </si>
  <si>
    <t>2015 NY Slip Op 03642</t>
  </si>
  <si>
    <t>Justin T. Woodard</t>
  </si>
  <si>
    <t>https://casetext.com/case/woodard-v-chappius</t>
  </si>
  <si>
    <t>Charles L. Mobley</t>
  </si>
  <si>
    <t>https://law.justia.com/cases/new-york/appellate-division-fourth-department/2014/584-ka-11-01018.html</t>
  </si>
  <si>
    <t>Sharad Jiles</t>
  </si>
  <si>
    <t>https://caselaw.findlaw.com/ny-supreme-court-appellate-division/1883833.html; https://www.nycourts.gov/courts/ad4/clerk/Decisions/2017/12-22-17/PDF/1033.pdf</t>
  </si>
  <si>
    <r>
      <rPr>
        <sz val="11"/>
        <color rgb="FF31869B"/>
        <rFont val="Calibri"/>
      </rPr>
      <t xml:space="preserve">Can't verify the arrest year, </t>
    </r>
    <r>
      <rPr>
        <b/>
        <sz val="11"/>
        <color rgb="FF000000"/>
        <rFont val="Calibri"/>
      </rPr>
      <t>definitely convicted of felony murder though</t>
    </r>
  </si>
  <si>
    <t>Natalie A. Johnson</t>
  </si>
  <si>
    <t>https://spectrumlocalnews.com/nys/rochester/crime-safety/2018/04/18/jerrell-henry-rit-professor-killer-max-sentence-reduced-conviction-rochester-new-york-judge-renzi; https://www.monroecounty.gov/files/da/da-news/Natlie%20Johnson%20Guilty%2010-28-2013.pdf</t>
  </si>
  <si>
    <t>Just says "second degree murder" but looks like felony murder: "during home invasion robbery"</t>
  </si>
  <si>
    <t>James D. Hillyard Jr.</t>
  </si>
  <si>
    <t>https://caselaw.findlaw.com/ny-supreme-court-appellate-division/1858329.html</t>
  </si>
  <si>
    <t>Democrat &amp; Chronicle article is pay walled but short description on Google verifies 2012 arrest date</t>
  </si>
  <si>
    <t>Scottie Fead</t>
  </si>
  <si>
    <t>https://www.monroecounty.gov/files/da/da-news/08272014%20%20Coley%20Guilty.pdf; https://www.democratandchronicle.com/story/news/2014/08/27/man-guilty-fatal-shooting-car/14674463/</t>
  </si>
  <si>
    <r>
      <rPr>
        <b/>
        <sz val="11"/>
        <color rgb="FF000000"/>
        <rFont val="Calibri"/>
      </rPr>
      <t xml:space="preserve">Can't verify plea, </t>
    </r>
    <r>
      <rPr>
        <b/>
        <u/>
        <sz val="11"/>
        <color rgb="FF000000"/>
        <rFont val="Calibri"/>
      </rPr>
      <t>c</t>
    </r>
    <r>
      <rPr>
        <u/>
        <sz val="11"/>
        <color rgb="FF000000"/>
        <rFont val="Calibri"/>
      </rPr>
      <t>o-defendants</t>
    </r>
    <r>
      <rPr>
        <sz val="11"/>
        <color rgb="FF000000"/>
        <rFont val="Calibri"/>
      </rPr>
      <t xml:space="preserve"> charged with felony murder: Dayquane T. Coley</t>
    </r>
  </si>
  <si>
    <t>Dayquanne T. Coley</t>
  </si>
  <si>
    <t>https://www.monroecounty.gov/files/da/da-news/08272014%20%20Coley%20Guilty.pdf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</si>
  <si>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Scottie Fead</t>
    </r>
  </si>
  <si>
    <t xml:space="preserve">2 potential matches </t>
  </si>
  <si>
    <t>Dwayne Tucker</t>
  </si>
  <si>
    <t>200 A.D.3d 1584, confirmed incarcerated lookup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</si>
  <si>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Shaquil Battle, Christopher E. Carter</t>
    </r>
  </si>
  <si>
    <t>Christopher E. Carter</t>
  </si>
  <si>
    <t>https://www.democratandchronicle.com/story/news/2015/05/29/third-man-convicted/28164747/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</si>
  <si>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Shaquill Battle, Dwayne Tucker</t>
    </r>
  </si>
  <si>
    <t>Shaquill Battle</t>
  </si>
  <si>
    <t>https://www.democratandchronicle.com/story/news/2015/05/03/jury-convicts-man-murdering-robbery-victim/26829317/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</si>
  <si>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Dwayne Tucker, Christopher E. Carter</t>
    </r>
  </si>
  <si>
    <t>Lesean Foucha</t>
  </si>
  <si>
    <t>https://spectrumlocalnews.com/tx/austin/news/2016/07/13/lesean-foucha-accepts-plea-deal</t>
  </si>
  <si>
    <t>"Foucha admitted he and two others attempted to steal Mongar's car outside a Lake Avenue convenience store. Foucha said co-defendant Kamron Campbell got into the backseat of the car while he and Kahlil Nelson went to the driver's window. After a confrontation, Foucha says Nelson shot Mongar with a sawed off bolt action rifle."</t>
  </si>
  <si>
    <t>Brandon Thornton</t>
  </si>
  <si>
    <t>https://casetext.com/case/people-v-thornton-262</t>
  </si>
  <si>
    <t>Shooter: https://www.democratandchronicle.com/story/news/2017/08/24/second-rochester-man-convicted-homicide-webster-man/599648001/</t>
  </si>
  <si>
    <t>Michael Mighty</t>
  </si>
  <si>
    <t>https://13wham.com/news/local/man-pleads-guilty-to-murder-for-april-2017-homicide</t>
  </si>
  <si>
    <r>
      <rPr>
        <sz val="11"/>
        <color rgb="FF31869B"/>
        <rFont val="Calibri"/>
      </rPr>
      <t xml:space="preserve">Co-defendants: Eli Rosa, Jr. and Jamol Jackson; </t>
    </r>
    <r>
      <rPr>
        <b/>
        <u/>
        <sz val="11"/>
        <color rgb="FF31869B"/>
        <rFont val="Calibri"/>
      </rPr>
      <t>potential age issue</t>
    </r>
  </si>
  <si>
    <t>Eli Rosa, Jr.</t>
  </si>
  <si>
    <t>https://www.democratandchronicle.com/story/news/2018/03/26/jamol-jackson-eli-rosa-convicted-murder-melvin-white-central-avenue/459381002/</t>
  </si>
  <si>
    <t>Co-defendants: Jamol Jackson and Michael Mighty</t>
  </si>
  <si>
    <t>Paul G. Horn</t>
  </si>
  <si>
    <t>https://www.democratandchronicle.com/story/news/2018/03/21/paul-horn-guilty-murder-thomas-hardaway/445584002/</t>
  </si>
  <si>
    <t>Co-defendant: Tysean Rumph</t>
  </si>
  <si>
    <t>Jamol Jackson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</si>
  <si>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Eli Rosa Jr., Michael Mighty</t>
    </r>
  </si>
  <si>
    <t>Robert L. Moore II</t>
  </si>
  <si>
    <t>https://www.democratandchronicle.com/story/news/2015/09/28/rochester-man-guilty-homicide-robert-moore/72976660/; https://spectrumlocalnews.com/nys/rochester/news/2016/01/15/robert-moore-iii-mckinster-street-sentencing; https://casetext.com/case/moore-v-yehl-2</t>
  </si>
  <si>
    <t>News sources and appellate case say "Robert Moore III" but incarcerated lookup says "Robert L. Moore II"; had an accomplice but can't fine</t>
  </si>
  <si>
    <t>Keon S. Anderson</t>
  </si>
  <si>
    <t>https://casetext.com/case/people-v-anderson-1167; https://www.nbcnews.com/id/wbna22734240</t>
  </si>
  <si>
    <r>
      <rPr>
        <sz val="11"/>
        <color rgb="FF31869B"/>
        <rFont val="Calibri"/>
      </rPr>
      <t xml:space="preserve">Couldn't verify sentence;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Wesley L. Woods, Jr., Stefan E. Lewis</t>
    </r>
  </si>
  <si>
    <t>Lance J. Reed</t>
  </si>
  <si>
    <t>https://law.justia.com/cases/new-york/court-of-appeals/2014/3-1.html</t>
  </si>
  <si>
    <t>Treyquan Davis</t>
  </si>
  <si>
    <t>https://nydailyrecord.com/2014/03/05/williams-sentenced-to-32-years-to-life/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</si>
  <si>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Michael Williams</t>
    </r>
  </si>
  <si>
    <t>Stephen Simon</t>
  </si>
  <si>
    <t>71 AD3d 1574</t>
  </si>
  <si>
    <t>Joey Bethea</t>
  </si>
  <si>
    <t>https://www.cbsnews.com/newyork/news/nyer-gets-25-to-life-for-1989-long-island-murder/; https://casetext.com/case/people-v-bethea-65; https://web-s-ebscohost-com.gate.lib.buffalo.edu/ehost/detail/detail?vid=5&amp;sid=8838fae6-d58b-4551-b774-24c54f5926f3%40redis&amp;bdata=JnNpdGU9ZWhvc3QtbGl2ZSZzY29wZT1zaXRl#AN=2W61159542151&amp;db=n5h</t>
  </si>
  <si>
    <t>https://www.liherald.com/stories/brooklyn-man-sentenced-in-murder-of-woodmeres-tristan-theodore,36667; https://www.liherald.com/stories/conviction-in-woodmere-robberykidnapping-and-murder,35791</t>
  </si>
  <si>
    <t>James E. Currie</t>
  </si>
  <si>
    <t>https://patch.com/new-york/fivetowns/da-north-carolina-man-convicted-of-murdering-inwood-drug-dealer; https://archive.longislandpress.com/2011/12/01/suspect-acquitted-of-inwood-murder/</t>
  </si>
  <si>
    <r>
      <rPr>
        <sz val="11"/>
        <color rgb="FF31869B"/>
        <rFont val="Calibri"/>
      </rPr>
      <t xml:space="preserve">Only says "murder in the 2nd degree" but also charged with robbery;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Tyshaun Jacobs;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"either Currie or Jacobs took out a .357 Magnum revolver and shot Kelly five times, including three times in the back. It is not clear whether Currie or Jacobs pulled the trigger."</t>
    </r>
  </si>
  <si>
    <t>Tyshaun Jacobs</t>
  </si>
  <si>
    <t>https://archive.longislandpress.com/2011/12/01/suspect-acquitted-of-inwood-murder/; https://casetext.com/case/people-v-jacobs-251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</si>
  <si>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James E. Currie,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unclear who shot the victim</t>
    </r>
  </si>
  <si>
    <t>Malique Shelton</t>
  </si>
  <si>
    <t>https://casetext.com/case/people-v-shelton-201; https://www.longisland.com/news/04-14-19/nassau-da-life-sentences-handed-down-to-two-roosevelt-men-for-murderous-2015-2016-crime-spree.html</t>
  </si>
  <si>
    <t>Confident about match but participated in a "murderous robbery spree" that started in 2015, not 2016; also Corey Williams (co-defendant) was the shooter for 7/18/16 robbery but unclear about his role in the others</t>
  </si>
  <si>
    <t>PL 115.00 CRIMINAL FACILITATION-4TH</t>
  </si>
  <si>
    <t>Misdemeanor</t>
  </si>
  <si>
    <t>Probation</t>
  </si>
  <si>
    <t>Charlene Blackman</t>
  </si>
  <si>
    <t>http://thelifeandtimesofdave.blogspot.com/2008/06/getting-away-with-murder.html</t>
  </si>
  <si>
    <t>Couldn't find anything on incarcerated lookup</t>
  </si>
  <si>
    <t>Daniel A. Santana</t>
  </si>
  <si>
    <t>https://www.reuters.com/article/us-newyork-coldcase/man-sentenced-for-murder-in-which-woman-burned-alive-idUKTRE75S89520110629; https://www.dailymail.co.uk/news/article-2009782/I-hear-screams-New-York-home-invasion-killer-Daniel-Santana-turned-Carmen-Maria-human-torch.html; https://casetext.com/case/people-v-santana-296</t>
  </si>
  <si>
    <t>Marcelo Vidal: County of commitment and disposition county don't match (Kings County)</t>
  </si>
  <si>
    <t>Jameek Stilley</t>
  </si>
  <si>
    <t>2015 NY Slip Op 02715</t>
  </si>
  <si>
    <t>Celso Alvarez</t>
  </si>
  <si>
    <t>https://caselaw.findlaw.com/ny-supreme-court-appellate-division/1631774.html</t>
  </si>
  <si>
    <t>Julio Moronta</t>
  </si>
  <si>
    <t>https://casetext.com/case/moronta-v-griffen</t>
  </si>
  <si>
    <t>Black/Hispanic</t>
  </si>
  <si>
    <t>Mark Richardson</t>
  </si>
  <si>
    <t>147 AD3d 577; https://www.nydailynews.com/news/crime/big-mouthed-manhattan-parolee-mark-richardson-convicted-butchering-elderly-ex-model-helen-abbot-article-1.952251</t>
  </si>
  <si>
    <t>Angela Murray</t>
  </si>
  <si>
    <t>https://www.nytimes.com/2009/08/04/nyregion/04holocaust.html; https://www.nbcnewyork.com/news/local/duo-who-slew-holocaust-survivor-took-wrong-safe-son/1848648/; https://www.imdb.com/title/tt4133588/plotsummary/</t>
  </si>
  <si>
    <t xml:space="preserve">Just says "second degree murder" but looks like felony murder, also charged with robbery </t>
  </si>
  <si>
    <t>Dyson Williams</t>
  </si>
  <si>
    <t>https://www.dnainfo.com/20100624/central-harlem/two-men-charged-with-murder-held-without-bail-harlem-crash-that-killed-elderly-nun/; https://www.nbcnewyork.com/news/local/nun-killed-car-crash-guilty-plea-driver-harlem/1978446/</t>
  </si>
  <si>
    <t>Malachi Alexis</t>
  </si>
  <si>
    <t>https://casetext.com/case/people-v-alexis-22; https://www.nydailynews.com/news/crime/held-bail-iphone-rob-murder-geuris-shorty-tejada-manhattan-article-1.143710</t>
  </si>
  <si>
    <t>Just says "second degree murder"; Daily News article is pay walled but makes it look like felony murder</t>
  </si>
  <si>
    <t>Wayne Stewart</t>
  </si>
  <si>
    <t>https://nypost.com/2018/03/19/nypd-sued-for-records-about-treatment-of-disabled-prisoners/; https://nypost.com/2015/01/02/bum-spurned-by-robbery-suspect-puts-cops-on-his-tail/</t>
  </si>
  <si>
    <r>
      <rPr>
        <sz val="11"/>
        <color rgb="FF31869B"/>
        <rFont val="Calibri"/>
      </rPr>
      <t xml:space="preserve">Potential issue that DOCCS sentence is 33 years, 6 mon, 24 days </t>
    </r>
    <r>
      <rPr>
        <u/>
        <sz val="11"/>
        <color rgb="FF31869B"/>
        <rFont val="Calibri"/>
      </rPr>
      <t>not</t>
    </r>
    <r>
      <rPr>
        <sz val="11"/>
        <color rgb="FF31869B"/>
        <rFont val="Calibri"/>
      </rPr>
      <t xml:space="preserve"> 25 yrs but convicted of 4 crimes;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Raheem Barnes</t>
    </r>
  </si>
  <si>
    <t>Paul Osborne Jr.</t>
  </si>
  <si>
    <t>https://casetext.com/case/osborne-v-graham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</si>
  <si>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Brandon Dennis</t>
    </r>
  </si>
  <si>
    <t>Darnell D. Carter</t>
  </si>
  <si>
    <t>https://web-s-ebscohost-com.gate.lib.buffalo.edu/ehost/detail/detail?vid=2&amp;sid=79c161b9-82cd-4619-9530-f4c9b02b849f%40redis&amp;bdata=JnNpdGU9ZWhvc3QtbGl2ZSZzY29wZT1zaXRl#AN=2W64046723017&amp;db=pwh; https://casetext.com/case/people-v-carter-1057</t>
  </si>
  <si>
    <t>Gordon N. Jackson</t>
  </si>
  <si>
    <t>https://infoweb-newsbank-com.gate.lib.buffalo.edu/apps/news/document-view?p=AWNB&amp;t=pubname%3ABNWB%21Buffalo%2BNews%252C%2BThe%2B%2528NY%2529/year%3A2012%212012/mody%3A0519%21May%2B19&amp;action=browse&amp;year=2012&amp;format=text&amp;docref=news/13EE0F356F6D3C40</t>
  </si>
  <si>
    <r>
      <rPr>
        <sz val="11"/>
        <color rgb="FF31869B"/>
        <rFont val="Calibri"/>
      </rPr>
      <t xml:space="preserve">Just says "second degree murder" but looks like felony murder, also charged with robbery;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Cordero Gibson </t>
    </r>
  </si>
  <si>
    <t>Matthew A. Davis</t>
  </si>
  <si>
    <t>https://www.niagara-gazette.com/news/local_news/matthew-davis-accused-in-botched-burglary-and-slaying-sentenced-to-25-years-to-life-in/article_f089bde5-bb46-5d7d-a047-f5e291a408ba.html; https://web-s-ebscohost-com.gate.lib.buffalo.edu/ehost/detail/detail?; vid=4&amp;sid=79c161b9-82cd-4619-9530-4c9b02b849f%40redis&amp;bdata=JnNpdGU9ZWhvc3QtbGl2ZSZzY29wZT1zaXRl#AN=2W62510568884&amp;db=pwh; 28 N.Y.3d 294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</si>
  <si>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Teara D. Fatico, Chastity L. Wilson</t>
    </r>
  </si>
  <si>
    <t>Anthony Allen</t>
  </si>
  <si>
    <t>https://infoweb-newsbank-com.gate.lib.buffalo.edu/apps/news/document-view?p=AWNB&amp;t=pubname%3ABNWB%21Buffalo%2BNews%252C%2BThe%2B%2528NY%2529/year%3A2010%212010/mody%3A1211%21December%2B11&amp;action=browse&amp;year=2010&amp;format=text&amp;docref=news/13410909EE94BE60; https://www.lockportjournal.com/archives/state-policy-unchanged-after-2009-group-home-murder/article_db38a709-f9c4-5746-988e-93b0d099105f.html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</si>
  <si>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Robert Thousand</t>
    </r>
  </si>
  <si>
    <t>Robert Thousand</t>
  </si>
  <si>
    <t>https://www.lockportjournal.com/archives/state-policy-unchanged-after-2009-group-home-murder/article_db38a709-f9c4-5746-988e-93b0d099105f.html; https://infoweb-newsbank-com.gate.lib.buffalo.edu/apps/news/document-view?p=AWNB&amp;t=pubname%3ABNWB%21Buffalo%2BNews%252C%2BThe%2B%2528NY%2529/year%3A2010%212010/mody%3A1211%21December%2B11&amp;action=browse&amp;year=2010&amp;format=text&amp;docref=news/13410909EE94BE60</t>
  </si>
  <si>
    <t>Cordero R. Gibson</t>
  </si>
  <si>
    <t>https://www.lockportjournal.com/news/local_news/gibson-receives-prison-sentence/article_84f8e179-ed5b-54bd-8559-95a00658d4a4.html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</si>
  <si>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Gordon Jackson</t>
    </r>
  </si>
  <si>
    <t>Oneida</t>
  </si>
  <si>
    <t>Tommy Ezquerdo</t>
  </si>
  <si>
    <t>71 A.D.3d 1424</t>
  </si>
  <si>
    <t>White/Hispanic</t>
  </si>
  <si>
    <t>Anthony Ruffin</t>
  </si>
  <si>
    <t>https://www.uticaod.com/story/news/2009/09/04/teen-16-admits-to-utica/44841427007/</t>
  </si>
  <si>
    <t>Craig Ingersoll</t>
  </si>
  <si>
    <t>https://www.uticaod.com/story/news/2012/11/08/murder-defendant-ingersoll-i-didn/44826106007/; https://www.cnyhomepage.com/news/craig-ingersoll-sentenced-in-2007-death-of-jennifer-bennett/</t>
  </si>
  <si>
    <t>Just says "second degree murder" but looks like felony murder, "accused of killing Bennett while committing a violent crime, in this case allegedly forcing her to engage in a sexual act against her will"</t>
  </si>
  <si>
    <t>Kelly Marshall</t>
  </si>
  <si>
    <t>https://www.uticaod.com/story/business/economy/2013/12/04/drug-addled-woman-sentenced/41630999007/; https://www.uticaod.com/story/news/crime/2014/11/14/dennis-mosley-pleads-guilty-to/35936582007/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</si>
  <si>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Dennis Mosley</t>
    </r>
  </si>
  <si>
    <t>Dennis Mosley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</si>
  <si>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Kelly Marshall</t>
    </r>
  </si>
  <si>
    <t>Brandon Grant</t>
  </si>
  <si>
    <t>https://cnycentral.com/news/local/4-teens-charged-in-stabbing-death-of-syracuse-man; https://www.syracuse.com/crime/2015/11/tale_of_two_15-year-old_killers_one_back_in_high_school_2nd_facing_prison_for_li.html</t>
  </si>
  <si>
    <r>
      <rPr>
        <sz val="11"/>
        <color rgb="FF31869B"/>
        <rFont val="Calibri"/>
      </rPr>
      <t xml:space="preserve">Black/Hispanic;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Jahmeer Stackhouse, Shakeith Stackhouse, Tony Comer</t>
    </r>
  </si>
  <si>
    <t>Shameer Williams</t>
  </si>
  <si>
    <t>https://www.syracuse.com/news/2008/05/syracuse_teenager_stands_trial.html; https://www.syracuse.com/news/2008/02/syracuse_man_pleads_guilty_in_1.html</t>
  </si>
  <si>
    <t>Lynnquan Kellam</t>
  </si>
  <si>
    <t>https://www.syracuse.com/crime/2015/04/two_juries_and_a_delay_later_syracuse_man_sentenced_in_porch_murder.html</t>
  </si>
  <si>
    <t>Only says "murder in the 2nd degree" but confident that felony murder (attempted robbery); seems to be the shooter</t>
  </si>
  <si>
    <t>Robert Teachout</t>
  </si>
  <si>
    <t>https://www.syracuse.com/news/2014/11/son_admits_murdering_dad_in_mattydale_house_fire_to_get_15_years_to_life_in_pris.html</t>
  </si>
  <si>
    <t>Only says "admitted to murdering" but confident that felony murder (intentional arson) and convicted via plea</t>
  </si>
  <si>
    <t>04</t>
  </si>
  <si>
    <t>Corey Brown</t>
  </si>
  <si>
    <t>https://www.syracuse.com/crime/2017/02/city_man_gets_50_years_to_life_for_robbing_grad_student_killing_activists_brothe.html; https://www.syracuse.com/crime/2016/05/syracuse_getaway_driver_sentenced_to_20_yrs_after_naming_alleged_gunman_in_murde.html</t>
  </si>
  <si>
    <r>
      <rPr>
        <sz val="11"/>
        <color rgb="FF31869B"/>
        <rFont val="Calibri"/>
      </rPr>
      <t xml:space="preserve">Was the getaway driver;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Laquan Taylor</t>
    </r>
  </si>
  <si>
    <t>Laquan Taylor</t>
  </si>
  <si>
    <t>202 A.D.3d 1461; https://www.syracuse.com/crime/2015/07/man_charged_with_killing_syracuse_man_on_christmas_eve_now_facing_robbery_charge.html; https://www.syracuse.com/crime/2017/02/city_man_gets_50_years_to_life_for_robbing_grad_student_killing_activists_brothe.html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</si>
  <si>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Corey Brown</t>
    </r>
  </si>
  <si>
    <t>Wigberto Osorio</t>
  </si>
  <si>
    <t>https://www.syracuse.com/crime/2017/05/syracuse_men_guilty_of_beating_and_shooting_man_to_death_in_2014s_deadliest_week.html; 179 A.D.3d 1512; https://www.syracuse.com/crime/2016/09/da_syracuse_man_beaten_with_bats_and_shot_while_trying_to_escape_kidnapping.html</t>
  </si>
  <si>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Cesar Sanchez, Jose Cruz-Rivera;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Cruz-Rivera originally charged as shooter</t>
    </r>
  </si>
  <si>
    <t>Brian Montanez</t>
  </si>
  <si>
    <t>https://www.syracuse.com/crime/2019/06/judge-murderer-caused-almost-incomprehensible-violence-without-pulling-trigger.html</t>
  </si>
  <si>
    <r>
      <rPr>
        <sz val="11"/>
        <color rgb="FF31869B"/>
        <rFont val="Calibri"/>
      </rPr>
      <t xml:space="preserve">Only says murder but confident that it's felony murder; </t>
    </r>
    <r>
      <rPr>
        <u/>
        <sz val="11"/>
        <color rgb="FF31869B"/>
        <rFont val="Calibri"/>
      </rPr>
      <t>Role:</t>
    </r>
    <r>
      <rPr>
        <sz val="11"/>
        <color rgb="FF31869B"/>
        <rFont val="Calibri"/>
      </rPr>
      <t xml:space="preserve"> "Montanez had provided the handgun, altered to make it fully automatic, and set up the robbery" but "didn't even pull the trigger"</t>
    </r>
  </si>
  <si>
    <t>Francis Mercado</t>
  </si>
  <si>
    <t>https://www.syracuse.com/crime/2018/12/shooter-16-finally-pleads-guilty-in-home-invasion-turned-murder.html; https://www.syracuse.com/crime/2019/01/murdered-mans-sister-i-doubt-convicted-teen-getting-25-to-life-is-actual-killer.html</t>
  </si>
  <si>
    <t>Only says second-degree murder but confident that it's felony murder, home invasion</t>
  </si>
  <si>
    <t>Wendell Griffin</t>
  </si>
  <si>
    <t>https://www.syracuse.com/crime/2019/01/investigator-100-past-encounters-with-murder-suspect-over-15-years.html; https://law.justia.com/cases/new-york/appellate-division-fourth-department/2022/1034-ka-21-00605.html; https://www.syracuse.com/crime/2019/07/judge-decries-stupid-murder-of-sleeping-man-on-erie-blvd-east.html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</si>
  <si>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Joshua Wright (can't locate)</t>
    </r>
  </si>
  <si>
    <t>Jennifer Molyneaux</t>
  </si>
  <si>
    <t>https://abc7ny.com/goshen-fire-department-murder-orange-county-sheriff-jennifer-molyneaux/239119/; https://bronx.news12.com/orange-county-woman-convicted-of-2014-murder-arson-seeks-sentence-reduction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</si>
  <si>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Devin Giordano</t>
    </r>
  </si>
  <si>
    <t>Devin Giordano</t>
  </si>
  <si>
    <t>https://www.chroniclenewspaper.com/news/local-news/goshen-man-pleads-guilty-to-murder-of-81-year-old-BBCN20170215170219960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</si>
  <si>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Jennifer Molyneaux</t>
    </r>
  </si>
  <si>
    <t>Oswego</t>
  </si>
  <si>
    <t>Michael H. Celi</t>
  </si>
  <si>
    <t>https://oswegocountytoday.com/news/fulton/teens-sentencing-monday-for-granby-murder/; https://casetext.com/case/people-v-celi-3</t>
  </si>
  <si>
    <t>Glenwood Carr Jr.</t>
  </si>
  <si>
    <t>https://oswegocountytoday.com/news/oswego/teen-pleads-guilty-to-felony-murder/</t>
  </si>
  <si>
    <t>Co-defendant of Michael H. Celi</t>
  </si>
  <si>
    <t>Otsego</t>
  </si>
  <si>
    <t>Nicolas M. Meridy</t>
  </si>
  <si>
    <t>https://www.allotsego.com/meridy-pleads-guilty-in-worcester-murder/; https://www.thedailystar.com/news/local_news/murderer-faces-22-years-to-life-in-prison/article_1e982ccd-6830-551f-93fd-c1497425666f.html</t>
  </si>
  <si>
    <r>
      <rPr>
        <sz val="11"/>
        <color rgb="FF31869B"/>
        <rFont val="Calibri"/>
      </rPr>
      <t xml:space="preserve">Only says second-degree murder but confident that it's felony murder, botched robbery, 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Dylan Robinson (matched), Alex Borgreen, Anais Soto</t>
    </r>
  </si>
  <si>
    <t>Dylan Robinson</t>
  </si>
  <si>
    <t>https://www.allotsego.com/dylan-robinson-sentenced-to-20-years-to-life-for-murder-in-botched-robbery/; https://www.thedailystar.com/news/local_news/robinson-sentenced-for-murder-of-father/article_52f0540d-e20d-54ee-88c1-21813e27ea6b.html</t>
  </si>
  <si>
    <r>
      <rPr>
        <sz val="11"/>
        <color rgb="FF31869B"/>
        <rFont val="Calibri"/>
      </rPr>
      <t xml:space="preserve">Only says second-degree murder but confident that it's felony murder, botched robbery;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Nicolas M. Meridy (matched)</t>
    </r>
  </si>
  <si>
    <t>Gregory Johnson</t>
  </si>
  <si>
    <t>https://casetext.com/case/people-v-johnson-6899; https://nypost.com/2010/04/22/nypd-arrests-2-in-car-service-drivers-death/</t>
  </si>
  <si>
    <t>Just says "second degree murder" but looks like felony murder, "Police believe a botched robbery led to the shooting"</t>
  </si>
  <si>
    <t>Domingo Mateo</t>
  </si>
  <si>
    <t>https://patch.com/new-york/bayside/pennsylvania-man-sentenced-in-fatal-stabbing-of-flush3a31ad5a91; https://www.qchron.com/editions/north/50-to-life-for-slay-and-kidnapping/article_00129a0b-0083-571d-a113-3c910f3298f2.html</t>
  </si>
  <si>
    <r>
      <t xml:space="preserve">Just says "second degree murder" but looks like felony murder: "during home invasion and robbery"; </t>
    </r>
    <r>
      <rPr>
        <b/>
        <u/>
        <sz val="11"/>
        <color theme="1"/>
        <rFont val="Calibri (Body)"/>
      </rPr>
      <t>potential issue:</t>
    </r>
    <r>
      <rPr>
        <sz val="11"/>
        <color theme="1"/>
        <rFont val="Calibri (Body)"/>
      </rPr>
      <t xml:space="preserve"> sentenced to 50 years to life</t>
    </r>
  </si>
  <si>
    <t>Karma Sonam</t>
  </si>
  <si>
    <t>https://www.qchron.com/editions/western/two-men-sentenced-for-separate-murders/article_d36280a5-9192-511c-98d5-39188e1859d6.html; https://nypost.com/2011/03/24/cops-arrest-teens-in-shooting-of-douglaston-man/</t>
  </si>
  <si>
    <t>Just says "murder in the 2nd degree" but looks like felony murder: convicted of robbery, "marijuana deal turned ugly"</t>
  </si>
  <si>
    <t>Donald White</t>
  </si>
  <si>
    <t>https://www.nydailynews.com/new-york/nyc-crime/man-killed-queens-pot-dealer-25-years-life-article-1.2588715</t>
  </si>
  <si>
    <t>Doesn't say felony murder but robbery that ended in murder</t>
  </si>
  <si>
    <t>Raymond Epps</t>
  </si>
  <si>
    <t>https://www.nycourts.gov/courts/ad2/Handdowns/2018/Decisions/D57335.pdf; https://www.qgazette.com/articles/woodside-murder-suspect-guilty-faces-life-in-prison/; https://qns.com/2012/02/woodside-slay-suspect-in-jail/</t>
  </si>
  <si>
    <t>Elijah Gough</t>
  </si>
  <si>
    <t>https://casetext.com/case/people-v-gough-22</t>
  </si>
  <si>
    <t>Unsure of exact role: https://patch.com/new-york/jamaica/jamaica-man-guilty-murder-violent-queens-break-jury</t>
  </si>
  <si>
    <t>Yonatan Galvezmarin</t>
  </si>
  <si>
    <t>https://nypost.com/2018/12/11/mugger-gets-25-to-life-for-fatally-stabbing-nypd-cops-aunt/</t>
  </si>
  <si>
    <t>Articles spell last name "Galvez-Marin", only says "second-degree murder" but confident that felony murder: "Galvez-Marin stabbed Khanam once in the chest with a knife after she refused to give him money."</t>
  </si>
  <si>
    <t>Travis King</t>
  </si>
  <si>
    <t>https://www.silive.com/news/2008/04/staten_island_man_gets_22_year.html; https://www.silive.com/news/2008/03/his_client_tried_to_rob_staten.html; https://gothamist.com/news/murdered-man-targeted-because-he-was-mexican</t>
  </si>
  <si>
    <t>Co-defendants: Daniel Betancourt, John Messiha (couldn't locate); victim died of a heart attack after a violent struggle with all three individuals, unclear which individual directly caused the death</t>
  </si>
  <si>
    <t>Daniel Betancourt</t>
  </si>
  <si>
    <t>https://casetext.com/case/people-v-betancourt-42; https://www.silive.com/news/2008/04/staten_island_man_gets_22_year.html; https://www.silive.com/news/2008/03/his_client_tried_to_rob_staten.html; https://gothamist.com/news/murdered-man-targeted-because-he-was-mexican</t>
  </si>
  <si>
    <r>
      <rPr>
        <sz val="11"/>
        <color rgb="FF31869B"/>
        <rFont val="Calibri"/>
      </rPr>
      <t xml:space="preserve">White/Hispanic;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Travis King, John Messiha (couldn't locate); victim died of a heart attack after a violent struggle with all three individuals, unclear which individual directly caused the death</t>
    </r>
  </si>
  <si>
    <t>James Sanders</t>
  </si>
  <si>
    <t>https://www.silive.com/northshore/2016/03/after_talk_with_mom_teen_admit.html</t>
  </si>
  <si>
    <t>"Sanders shot him in the head, the complaint alleges."; another article: https://www.dnainfo.com/new-york/20160824/mariners-harbor/man-sentenced-22-years-for-2014-killing-of-chinese-food-deliveryman-da/</t>
  </si>
  <si>
    <t>Rockland</t>
  </si>
  <si>
    <t>Juan Perez-Coira</t>
  </si>
  <si>
    <t>https://casetext.com/case/people-v-perez-coira-1</t>
  </si>
  <si>
    <t>Schenectady</t>
  </si>
  <si>
    <t>Sarah Moore</t>
  </si>
  <si>
    <t>https://dailygazette.com/2010/10/21/1021_fire/; https://caselaw.findlaw.com/ny-supreme-court/1605459.html</t>
  </si>
  <si>
    <t>Carlson S. Nunes</t>
  </si>
  <si>
    <t>https://law.justia.com/cases/new-york/appellate-division-third-department/2019/108585.html</t>
  </si>
  <si>
    <t>"defendant possessed a handgun and that he confronted the victim with a demand for property while armed with the gun before striking and killing the victim"</t>
  </si>
  <si>
    <t>St. Lawrence</t>
  </si>
  <si>
    <t>Anthony Lalonde</t>
  </si>
  <si>
    <t>https://www.uticaod.com/story/news/2013/05/08/northern-ny-man-convicted-in/44813731007/; https://law.justia.com/cases/new-york/appellate-division-third-department/2018/106134.html</t>
  </si>
  <si>
    <r>
      <rPr>
        <sz val="11"/>
        <color rgb="FF31869B"/>
        <rFont val="Calibri"/>
      </rPr>
      <t xml:space="preserve">Three robbers unexpectedly burst into the apartment, elevating 83-year-old victim’s blood pressure coupled with trauma caused when one of the robbers flipped over his chair and knocked him to ground causing aortic rupture and ultimately death; </t>
    </r>
    <r>
      <rPr>
        <u/>
        <sz val="11"/>
        <color rgb="FF31869B"/>
        <rFont val="Calibri"/>
      </rPr>
      <t>co-defendants were acquitted</t>
    </r>
  </si>
  <si>
    <t>Steuben</t>
  </si>
  <si>
    <t>Iryn B. Meyers</t>
  </si>
  <si>
    <t>https://www.stargazette.com/story/news/2017/08/23/steuben-county-woman-guilty-murder/593193001/</t>
  </si>
  <si>
    <t>Edwin A. Frazier</t>
  </si>
  <si>
    <t>https://caselaw.findlaw.com/ny-supreme-court/1659888.html</t>
  </si>
  <si>
    <t>Guillermo A. Alvaradoajcuc (hyphenated in news article: Alvarado-Ajcuc)</t>
  </si>
  <si>
    <t>https://riverheadnewsreview.timesreview.com/2014/05/54521/defense-accused-killer-didnt-understand-he-had-copped-to-murder/; https://riverheadnewsreview.timesreview.com/2014/07/56271/killer-in-2012-murder-sentenced-to-25-years-to-life/; https://www.nycourts.gov/REPORTER/3dseries/2016/2016_06092.htm</t>
  </si>
  <si>
    <t>Cesar Figueroa</t>
  </si>
  <si>
    <t>https://www.longislandpress.com/2015/11/10/mastic-teen-gets-20-years-for-christmas-murder/</t>
  </si>
  <si>
    <t>Native American/Hispanic, only says 2nd degree murder but confident that felony murder (robbery), "Figueroa shot three people who suffered non-life-threatening injuries and Davis fired the shots that killed Bristel"</t>
  </si>
  <si>
    <t>Tracy L. Crews</t>
  </si>
  <si>
    <t>https://longisland.news12.com/suffolk-police-arrest-three-in-2001-cold-case-34769336; https://casetext.com/case/people-v-tracy-crews</t>
  </si>
  <si>
    <t>Richard D. Simon</t>
  </si>
  <si>
    <t>https://longisland.news12.com/suffolk-police-arrest-three-in-2001-cold-case-34769336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</si>
  <si>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Tracy L. Crews; can't verify plea</t>
    </r>
  </si>
  <si>
    <t>Sullivan</t>
  </si>
  <si>
    <t>Lawrence Watson</t>
  </si>
  <si>
    <t>https://www.recordonline.com/story/news/local/2009/12/24/3rd-suspect-indicted-in-williams/51760046007/; https://www.recordonline.com/story/news/local/2010/10/29/pair-sentenced-for-deadly-robbery/51408673007/; https://www.recordonline.com/story/news/2015/01/30/conviction-upheld-in-monticello-murder/35316300007/</t>
  </si>
  <si>
    <t>Life Without Parole</t>
  </si>
  <si>
    <t>Paul Novak</t>
  </si>
  <si>
    <t>https://www.recordonline.com/story/news/2014/01/31/paul-novak-gets-life-in/21954370007/; https://law.justia.com/cases/new-york/appellate-division-third-department/2017/106726.html</t>
  </si>
  <si>
    <t>Also convicted of second degree murder, likely felony murder</t>
  </si>
  <si>
    <t>Tompkins</t>
  </si>
  <si>
    <t>Marie A. Manos</t>
  </si>
  <si>
    <t>73 A.D.3d 1333, confirmed in incarcerated lookup</t>
  </si>
  <si>
    <t>Convicted under depraved indifference murder 125.25(4) and felony murder</t>
  </si>
  <si>
    <t>Ulster</t>
  </si>
  <si>
    <t>Kevin Gardener</t>
  </si>
  <si>
    <t>https://www.dailyfreeman.com/2019/10/31/teen-gets-17-years-to-life-in-prison-for-town-of-ulster-murder-judge-calls-apology-true-remorse/</t>
  </si>
  <si>
    <t>Coded as CoDef because "the judge rejected Gardener’s claim that he fired the shot that killed Lancaster. 'If I believed you did … you would be receiving the maximum sentence,' he said." Instead, the judge said "it was Gardener who set up the robbery and suggested bringing the illegal handgun."</t>
  </si>
  <si>
    <t>Warren</t>
  </si>
  <si>
    <t>Kevin S. Chapman</t>
  </si>
  <si>
    <t>https://www.uticaod.com/story/news/2016/07/10/second-ilion-man-charged-in/27515577007/; https://cbs6albany.com/news/local/one-sentenced-in-glens-falls-murder; https://www.syracuse.com/crime/2016/07/2_herkimer_county_men_charged_with_murder_of_glens_falls_man.html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</si>
  <si>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Robert Henry</t>
    </r>
  </si>
  <si>
    <t>Robert Henry</t>
  </si>
  <si>
    <t>https://law.justia.com/cases/new-york/appellate-division-third-department/2019/109584.html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</si>
  <si>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Kevin S. Chapman</t>
    </r>
  </si>
  <si>
    <t>English Thomas</t>
  </si>
  <si>
    <t>https://www.westchesterda.net/june-2013/2771-wheelman-sentenced-to-twenty-five-years-to-life-in-2010-yonkers-avenue-homicide; https://www.liherald.com/stories/gang-member-indicted-on-attempted-murder-charge,43733</t>
  </si>
  <si>
    <r>
      <rPr>
        <sz val="11"/>
        <color rgb="FF31869B"/>
        <rFont val="Calibri"/>
      </rPr>
      <t xml:space="preserve">Only says "murder in the 2nd degree" but sounds like felony murder (also convicted of assault, burglary, and tampering with evidence),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was the getaway driver;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Charles Parsley, Kasaun White (can't locate)</t>
    </r>
  </si>
  <si>
    <t>Edward Richardson</t>
  </si>
  <si>
    <t>https://infoweb-newsbank-com.gate.lib.buffalo.edu/apps/news/document-view?p=AWNB&amp;t=pubname%3ABNWB%21Buffalo%2BNews%252C%2BThe%2B%2528NY%2529/year%3A2009%212009/mody%3A0320%21March%2B20&amp;action=browse&amp;year=2009&amp;format=text&amp;docref=news/12710DE096189208</t>
  </si>
  <si>
    <r>
      <rPr>
        <sz val="11"/>
        <color rgb="FF31869B"/>
        <rFont val="Calibri"/>
      </rPr>
      <t xml:space="preserve">Source is a Buffalo News article that must be access throught the law library's website; </t>
    </r>
    <r>
      <rPr>
        <b/>
        <sz val="11"/>
        <color rgb="FF31869B"/>
        <rFont val="Calibri"/>
      </rPr>
      <t>issue</t>
    </r>
    <r>
      <rPr>
        <sz val="11"/>
        <color rgb="FF31869B"/>
        <rFont val="Calibri"/>
      </rPr>
      <t>=crime occurred in 1984</t>
    </r>
  </si>
  <si>
    <t>Tyaisha Key</t>
  </si>
  <si>
    <t>http://www.brooklynda.org/2018/06/26/brownsville-woman-sentenced-to-22-years-to-life-in-prison-for-fatally-shooting-man-in-the-back/</t>
  </si>
  <si>
    <t>Articles say Tyaisha Key is a woman and had a jury trial; couldn't match elsewhere</t>
  </si>
  <si>
    <t>Jose Cruz-Rivera</t>
  </si>
  <si>
    <t>https://www.syracuse.com/crime/2016/04/prosecutor_seeking_3rd_win_to_close_out_syracuses_deadliest_weekend_of_2014.html; https://casetext.com/case/people-v-cruz-rivera-6; https://www.syracuse.com/crime/2017/06/prosecutor_syracuse_revenge_murder_one_of_the_most_violent_and_brutal_ive_seen.html</t>
  </si>
  <si>
    <r>
      <rPr>
        <b/>
        <u/>
        <sz val="11"/>
        <color rgb="FF31869B"/>
        <rFont val="Calibri"/>
      </rPr>
      <t>Issue</t>
    </r>
    <r>
      <rPr>
        <sz val="11"/>
        <color rgb="FF31869B"/>
        <rFont val="Calibri"/>
      </rPr>
      <t>=Incarcerated Lookup says Hispanic</t>
    </r>
  </si>
  <si>
    <t>Larry Benton</t>
  </si>
  <si>
    <t>https://www.syracuse.com/crime/2016/05/two_good_families_mourn_when_one_son_murders_another_good_samaritan_son.html</t>
  </si>
  <si>
    <r>
      <rPr>
        <sz val="11"/>
        <color rgb="FF31869B"/>
        <rFont val="Calibri"/>
      </rPr>
      <t xml:space="preserve">Incarcerated Lookup says received in 2016 and sources say convicted and sentenced in 2016 </t>
    </r>
    <r>
      <rPr>
        <b/>
        <u/>
        <sz val="11"/>
        <color rgb="FF31869B"/>
        <rFont val="Calibri"/>
      </rPr>
      <t>not</t>
    </r>
    <r>
      <rPr>
        <sz val="11"/>
        <color rgb="FF31869B"/>
        <rFont val="Calibri"/>
      </rPr>
      <t xml:space="preserve"> 2019</t>
    </r>
  </si>
  <si>
    <t>Gni V. Brown</t>
  </si>
  <si>
    <t>https://patch.com/new-york/huntington/huntington-station-man-shot-to-death; https://archive.longislandpress.com/2012/01/09/2-sentenced-for-fatal-huntington-station-shooting/</t>
  </si>
  <si>
    <r>
      <rPr>
        <sz val="11"/>
        <color rgb="FF31869B"/>
        <rFont val="Calibri"/>
      </rPr>
      <t xml:space="preserve">Incarcerated Lookup says is black not hispanic;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Lavell Leftenant, Ralph Guerrier</t>
    </r>
  </si>
  <si>
    <t>Monica Szlekovics</t>
  </si>
  <si>
    <t>https://casetext.com/case/szlekovics-v-fischer; https://spectrumlocalnews.com/nys/rochester/public-safety/2020/01/04/cuomo-commutes-monroe-county-woman-s-1997-murder-conviction</t>
  </si>
  <si>
    <r>
      <rPr>
        <sz val="11"/>
        <color rgb="FF31869B"/>
        <rFont val="Calibri"/>
      </rPr>
      <t xml:space="preserve">Governor Cuomo </t>
    </r>
    <r>
      <rPr>
        <b/>
        <sz val="11"/>
        <color rgb="FF31869B"/>
        <rFont val="Calibri"/>
      </rPr>
      <t>commuted</t>
    </r>
    <r>
      <rPr>
        <sz val="11"/>
        <color rgb="FF31869B"/>
        <rFont val="Calibri"/>
      </rPr>
      <t xml:space="preserve"> her sentence in 2020, was charged with first degree murder and felony murder and convicted of "murder in the second degree"</t>
    </r>
  </si>
  <si>
    <t>Malik Streat</t>
  </si>
  <si>
    <t>http://www.brooklynda.org/2016/11/22/seventeen-year-old-sentenced-to-21-years-to-life-in-prison-for-fatal-shooting-of-teen-near-east-new-york-high-school/; https://www.nytimes.com/2016/01/16/nyregion/16-year-old-charged-in-brooklyn-shooting-death.html</t>
  </si>
  <si>
    <r>
      <rPr>
        <sz val="11"/>
        <color rgb="FF31869B"/>
        <rFont val="Calibri"/>
      </rPr>
      <t xml:space="preserve">Doesn't seem like felony murder, crime occurred in 2016, sentence also doesn't match up; </t>
    </r>
    <r>
      <rPr>
        <b/>
        <sz val="11"/>
        <color rgb="FF31869B"/>
        <rFont val="Calibri"/>
      </rPr>
      <t>age</t>
    </r>
    <r>
      <rPr>
        <sz val="11"/>
        <color rgb="FF31869B"/>
        <rFont val="Calibri"/>
      </rPr>
      <t xml:space="preserve"> matches though</t>
    </r>
  </si>
  <si>
    <t>Jermaine Butts</t>
  </si>
  <si>
    <t>https://caselaw.findlaw.com/court/ny-supreme-court/1908202.html</t>
  </si>
  <si>
    <t>Appellate court reversed the judgment and ordered a new trial, can't find subsequent history; also can't verify sentence</t>
  </si>
  <si>
    <t>Gregory Washington</t>
  </si>
  <si>
    <t>Age and sentence match but can't verify other information, sources point to a Suffolk case in 1989 but I think this is a different "Gregory Washington"; the Incarcerated Lookup says New York county and disposition year 2018</t>
  </si>
  <si>
    <t>Elton Thornton</t>
  </si>
  <si>
    <t>https://www.nycourts.gov/Reporter/3dseries/2010/2010_03466.htm; https://www.nydailynews.com/new-york/central-islip-man-25-life-teen-slay-article-1.331982</t>
  </si>
  <si>
    <t>Only age matches up</t>
  </si>
  <si>
    <t>Jerod Plowden</t>
  </si>
  <si>
    <t>https://patch.com/new-york/freeport/queens-man-gets-life-prison-2011-murder-nassau; https://casetext.com/case/people-v-plowden-12; https://www.longisland.com/news/12-14-13/queens-man-sentenced-to-17-years-to-life-for-freeport-murder.html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</si>
  <si>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Nolan Gaugler; </t>
    </r>
    <r>
      <rPr>
        <b/>
        <sz val="11"/>
        <color rgb="FF31869B"/>
        <rFont val="Calibri"/>
      </rPr>
      <t xml:space="preserve">but </t>
    </r>
    <r>
      <rPr>
        <sz val="11"/>
        <color rgb="FF31869B"/>
        <rFont val="Calibri"/>
      </rPr>
      <t>jury convicted, couldn't verify that he pled</t>
    </r>
  </si>
  <si>
    <t>Tyler V. Lewis</t>
  </si>
  <si>
    <t>https://cnycentral.com/news/local/teen-convicted-of-fatal-shooting-in-botched-robbery; https://www.nny360.com/news/conviction-in-2009-slaying-overturned/article_7f9d562a-9380-590a-8a46-6081f6c67f48.html</t>
  </si>
  <si>
    <t>New trial ordered by appellate division in 2017: 153 A.D.3d 1615, later pleaded to manslaughter: https://www.nny360.com/news/lewis-avoids-retrial-pleads-to-manslaughter/article_f661cf1d-354c-5dbd-977f-58deac96798b.html</t>
  </si>
  <si>
    <t>Darryl Jones</t>
  </si>
  <si>
    <t>https://law.justia.com/cases/new-york/appellate-division-fourth-department/2017/1207-ka-15-00106.html; https://www2.erie.gov/da/index.php?q=murder-conviction-handed-down-jury</t>
  </si>
  <si>
    <t>DA's press release said crime occurred in 2011</t>
  </si>
  <si>
    <t>Francis Lacorte</t>
  </si>
  <si>
    <t>https://qns.com/2012/06/kingpin-in-murder-burglary-plots-gets-50-yrs/; https://www.nydailynews.com/new-york/gambino-mobster-convicted-murder-slaying-custodian-queens-article-1.1054532; https://af11.wordpress.com/2011/05/17/gambino-crime-family-associate-francis-lacorte-charged-with-murder/</t>
  </si>
  <si>
    <r>
      <rPr>
        <sz val="11"/>
        <color rgb="FF31869B"/>
        <rFont val="Calibri"/>
      </rPr>
      <t xml:space="preserve">Looks white in pictures but Incarcerated Lookup says "other"; </t>
    </r>
    <r>
      <rPr>
        <u/>
        <sz val="11"/>
        <color rgb="FF31869B"/>
        <rFont val="Calibri"/>
      </rPr>
      <t>basis of charge:</t>
    </r>
    <r>
      <rPr>
        <sz val="11"/>
        <color rgb="FF31869B"/>
        <rFont val="Calibri"/>
      </rPr>
      <t xml:space="preserve"> recruited individuals to conduct robberies</t>
    </r>
  </si>
  <si>
    <t>Genesis Colon</t>
  </si>
  <si>
    <t>Sentenced in 2018 but sentence modified in 2021 by appellate court: https://casetext.com/case/people-v-colon-2123</t>
  </si>
  <si>
    <t>Julius Sanders</t>
  </si>
  <si>
    <t>https://casetext.com/case/people-v-sanders-542</t>
  </si>
  <si>
    <t>Couldn't verify date of crime/arrest year; also couldn't verify sentence (incarcerated lookup says 37 yrs, 10 mon, 8 days but also convicted of robbery 2nd)</t>
  </si>
  <si>
    <t>Dennis McBee</t>
  </si>
  <si>
    <t>https://spectrumlocalnews.com/nys/binghamton/news/2016/03/24/dennis-mcbee-found-guilty-of-murder--robbery-charges-in-port-jervis-death; https://www.chroniclenewspaper.com/news/local-news/port-jervis-man-given-life-sentence-in-murder-case-MBCN20160513160519985; https://www.njherald.com/story/news/2014/12/07/port-jervis-man-indicted-for/4037113007/</t>
  </si>
  <si>
    <t>Arrested in Dec 2014 but seems to have been arraigned in 2015: https://spectrumlocalnews.com/nys/buffalo/news/2015/05/28/dennis-mcbee-arraignment; couldn't locate in the incarcerated lookup</t>
  </si>
  <si>
    <t>Chucky Phillips</t>
  </si>
  <si>
    <t>https://www.syracuse.com/news/2010/03/third_man_convicted_in_fatal_s.html</t>
  </si>
  <si>
    <r>
      <rPr>
        <sz val="11"/>
        <color rgb="FF31869B"/>
        <rFont val="Calibri"/>
      </rPr>
      <t xml:space="preserve">Incarcerated lookup says Native American for ethnicity,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Eduardo Trinidad, Denny DeJesus</t>
    </r>
  </si>
  <si>
    <t>Tony E. Mack</t>
  </si>
  <si>
    <t>https://law.justia.com/cases/new-york/appellate-division-second-department/2013/2011-02377.html</t>
  </si>
  <si>
    <t>Couldn't find any facts on the case but disposition year, age at time of crime match, sentence, and ethnicity match</t>
  </si>
  <si>
    <t>Ricardo Marsden</t>
  </si>
  <si>
    <t>https://www.nydailynews.com/new-york/electrician-killer-faces-25-years-life-article-1.278654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</si>
  <si>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Charlene Blackman; judgment was modified (130 A.D.3d 945); see also personal statement: https://kinibeni.wixsite.com/makinimakini/letter-of-innocence</t>
    </r>
  </si>
  <si>
    <t>Andrew Scott</t>
  </si>
  <si>
    <r>
      <rPr>
        <u/>
        <sz val="11"/>
        <color rgb="FF31869B"/>
        <rFont val="Calibri"/>
      </rPr>
      <t>Co-defendant</t>
    </r>
    <r>
      <rPr>
        <sz val="11"/>
        <color rgb="FF31869B"/>
        <rFont val="Calibri"/>
      </rPr>
      <t>: Joshua Lopez (number 815), Brittney Austin; age off by 2 years (23 vs. 25)</t>
    </r>
  </si>
  <si>
    <t>Ashley N. Carnevale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</si>
  <si>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Anthony Carnevale</t>
    </r>
  </si>
  <si>
    <t>Columbia</t>
  </si>
  <si>
    <t>Hector L. DeJesus</t>
  </si>
  <si>
    <t>https://www.dailyfreeman.com/2005/07/12/siblings-acquitted-of-murder-in-farmers-death/; https://www.dailyfreeman.com/2005/06/22/stabbing-suspect-convicted-of-murder/</t>
  </si>
  <si>
    <r>
      <rPr>
        <b/>
        <u/>
        <sz val="11"/>
        <color rgb="FF31869B"/>
        <rFont val="Calibri"/>
      </rPr>
      <t>But</t>
    </r>
    <r>
      <rPr>
        <sz val="11"/>
        <color rgb="FF31869B"/>
        <rFont val="Calibri"/>
      </rPr>
      <t xml:space="preserve"> convicted in 2005, can't explain the 2011 disposition</t>
    </r>
  </si>
  <si>
    <t>Kevin Santos</t>
  </si>
  <si>
    <t>https://nypost.com/2011/12/16/all-5-suspects-indicted-in-officer-peter-figoskis-murder/; https://casetext.com/case/people-v-santos-491</t>
  </si>
  <si>
    <r>
      <rPr>
        <sz val="11"/>
        <color rgb="FF31869B"/>
        <rFont val="Calibri"/>
      </rPr>
      <t xml:space="preserve">Appellate case says convicted upon jury verdict, also can't verify sentence (incarcerated lookup says 21 yrs, 5 mon, 2 days); </t>
    </r>
    <r>
      <rPr>
        <u/>
        <sz val="11"/>
        <color rgb="FF31869B"/>
        <rFont val="Calibri"/>
      </rPr>
      <t>co-defendants:</t>
    </r>
    <r>
      <rPr>
        <sz val="11"/>
        <color rgb="FF31869B"/>
        <rFont val="Calibri"/>
      </rPr>
      <t xml:space="preserve"> Nelson Morales, Ariel Tejada, Michael Velez, Lamont Pride</t>
    </r>
  </si>
  <si>
    <t>Andy Borgella</t>
  </si>
  <si>
    <t>https://nypost.com/2016/07/12/accused-gangster-on-trial-hurls-urine-at-co-defendant-as-revenge/; https://casetext.com/case/people-v-borgella-8; https://law.justia.com/cases/new-york/appellate-division-second-department/2019/2016-10655.html</t>
  </si>
  <si>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Anthony Dillard, Tajaee Spencer; crime year in news sources=2013; </t>
    </r>
    <r>
      <rPr>
        <u/>
        <sz val="11"/>
        <color rgb="FF31869B"/>
        <rFont val="Calibri"/>
      </rPr>
      <t>could also be Carmello Bello</t>
    </r>
    <r>
      <rPr>
        <sz val="11"/>
        <color rgb="FF31869B"/>
        <rFont val="Calibri"/>
      </rPr>
      <t xml:space="preserve"> (http://www.brooklynda.org/2017/09/13/brooklyn-man-sentenced-to-20-years-in-prison-after-pleading-guilty-to-participating-in-attack-on-two-bedford-stuyvesant-brothers-killing-one/)</t>
    </r>
  </si>
  <si>
    <t>Vincent Arena</t>
  </si>
  <si>
    <t>https://nypost.com/2008/05/02/nervous-jury-nails-mob-kin-in-bklyn-slay/</t>
  </si>
  <si>
    <r>
      <rPr>
        <b/>
        <u/>
        <sz val="11"/>
        <color theme="1"/>
        <rFont val="Calibri (Body)"/>
      </rPr>
      <t>But</t>
    </r>
    <r>
      <rPr>
        <b/>
        <sz val="11"/>
        <color theme="1"/>
        <rFont val="Calibri (Body)"/>
      </rPr>
      <t xml:space="preserve"> went to trial</t>
    </r>
  </si>
  <si>
    <t>Paul Grant</t>
  </si>
  <si>
    <t>https://casetext.com/case/people-v-grant-552/?PHONE_NUMBER_GROUP=P</t>
  </si>
  <si>
    <t>Appellate case doesn't mention 125.25(3) - only mentions murder in the 2nd degree and roberry in the 2nd degree</t>
  </si>
  <si>
    <t>Jonathan Cofield</t>
  </si>
  <si>
    <t>Only incarcerated lookup</t>
  </si>
  <si>
    <t>Clifford Thompson</t>
  </si>
  <si>
    <t>https://casetext.com/case/people-v-thompson-2082</t>
  </si>
  <si>
    <t>Only says "murder in the second degree"</t>
  </si>
  <si>
    <t>Ricardo Cepeda</t>
  </si>
  <si>
    <t>https://casetext.com/case/people-v-cepeda-89</t>
  </si>
  <si>
    <t>More likely Ricardo Cepeda because this article on Walter Portes and murder occurring in 2008: https://nypost.com/2012/08/10/bklyn-drug-trafficker-who-killed-boss-to-escape-found-guilty-of-murder/</t>
  </si>
  <si>
    <t>Michael D. Williams</t>
  </si>
  <si>
    <r>
      <rPr>
        <sz val="11"/>
        <color rgb="FF31869B"/>
        <rFont val="Calibri"/>
      </rPr>
      <t xml:space="preserve">News article say arrested in 2012 days after the crime; </t>
    </r>
    <r>
      <rPr>
        <u/>
        <sz val="11"/>
        <color rgb="FF31869B"/>
        <rFont val="Calibri"/>
      </rPr>
      <t>co-defendant:</t>
    </r>
    <r>
      <rPr>
        <sz val="11"/>
        <color rgb="FF31869B"/>
        <rFont val="Calibri"/>
      </rPr>
      <t xml:space="preserve"> Treyquan Davis</t>
    </r>
  </si>
  <si>
    <t>Michael A. Pilato</t>
  </si>
  <si>
    <t>https://www.cbsnews.com/news/michael-pilato-update-ny-teen-convicted-of-killing-his-dad-and-two-brothers-in-fire-is-sentenced-to-15-years-to-life-in-prison/; https://cite.case.law/ad3d/145/1593/</t>
  </si>
  <si>
    <r>
      <rPr>
        <sz val="11"/>
        <color rgb="FF31869B"/>
        <rFont val="Calibri"/>
      </rPr>
      <t xml:space="preserve">Sentence on incarcerated lookup and news sources is 15 years (180 months) </t>
    </r>
    <r>
      <rPr>
        <u/>
        <sz val="11"/>
        <color rgb="FF31869B"/>
        <rFont val="Calibri"/>
      </rPr>
      <t>not</t>
    </r>
    <r>
      <rPr>
        <sz val="11"/>
        <color rgb="FF31869B"/>
        <rFont val="Calibri"/>
      </rPr>
      <t xml:space="preserve"> 108 months</t>
    </r>
  </si>
  <si>
    <t>Robert L. Lathrop</t>
  </si>
  <si>
    <t>https://caselaw.findlaw.com/ny-supreme-court-appellate-division/1907014.html</t>
  </si>
  <si>
    <r>
      <rPr>
        <sz val="11"/>
        <color rgb="FF31869B"/>
        <rFont val="Calibri"/>
      </rPr>
      <t xml:space="preserve">Can't verify crime and arrest year, sentence on incarcerated lookup is 20 yrs 6 mon </t>
    </r>
    <r>
      <rPr>
        <b/>
        <u/>
        <sz val="11"/>
        <color rgb="FF31869B"/>
        <rFont val="Calibri"/>
      </rPr>
      <t>not</t>
    </r>
    <r>
      <rPr>
        <sz val="11"/>
        <color rgb="FF31869B"/>
        <rFont val="Calibri"/>
      </rPr>
      <t xml:space="preserve"> 228 mon</t>
    </r>
  </si>
  <si>
    <t>Michael Brown</t>
  </si>
  <si>
    <t>https://www.nytimes.com/2007/09/12/nyregion/12mbrfs-MURDERS.html</t>
  </si>
  <si>
    <r>
      <t>but</t>
    </r>
    <r>
      <rPr>
        <sz val="11"/>
        <color theme="1"/>
        <rFont val="Calibri (Body)"/>
      </rPr>
      <t xml:space="preserve"> "pleaded not guilty"</t>
    </r>
  </si>
  <si>
    <t>Jamel Williams</t>
  </si>
  <si>
    <t>https://snapshot-factiva-com.gate.lib.buffalo.edu/Search/SSResults</t>
  </si>
  <si>
    <t>Only says "murder in the 2nd degree" but also charged with robbery; also can't verify 2003 date of crime</t>
  </si>
  <si>
    <t>Kenneth Garcia</t>
  </si>
  <si>
    <t>Can only verify on the incarcerated lookup to 2nd degree murder</t>
  </si>
  <si>
    <t>Brandon Dennis</t>
  </si>
  <si>
    <t>https://www.lockportjournal.com/news/local_news/niagara-falls-second-suspect-sought-in-donald-paige-slaying/article_4317be54-fc0f-5027-93f7-800842ead7a7.html</t>
  </si>
  <si>
    <t>Incarcerated lookup doesn't list murder 2nd and sentence is 46 yrs, 5 mon, 2 days; sentence was modified to run concurrently: 91 A.D.3d 1277</t>
  </si>
  <si>
    <t>Yovanni Rivera</t>
  </si>
  <si>
    <t>https://www.qchron.com/editions/north/teen-pleads-guilty-to-flushing-mdws-crimes/article_2f739f64-55ae-5292-8ed9-fb661d2457c5.html</t>
  </si>
  <si>
    <r>
      <t xml:space="preserve">Crime was in 2006 </t>
    </r>
    <r>
      <rPr>
        <b/>
        <u/>
        <sz val="11"/>
        <color theme="1"/>
        <rFont val="Calibri (Body)"/>
      </rPr>
      <t>not</t>
    </r>
    <r>
      <rPr>
        <b/>
        <sz val="11"/>
        <color theme="1"/>
        <rFont val="Calibri (Body)"/>
      </rPr>
      <t xml:space="preserve"> 2005</t>
    </r>
  </si>
  <si>
    <t>Roger DeLancy</t>
  </si>
  <si>
    <t>https://casetext.com/case/people-v-delancey-14</t>
  </si>
  <si>
    <t>Appellate case doesn't mention 125.25(3) - only mentions murder in the second degree, robbery in the first degree, criminal possession of a weapon in the second degree, and attempted assault in the first degree</t>
  </si>
  <si>
    <t>Rensselaer</t>
  </si>
  <si>
    <t>Scott Chaplin</t>
  </si>
  <si>
    <t>https://www.troyrecord.com/2012/09/10/video-scott-chaplin-sentenced-to-25-years-to-life-for-94-murder; https://law.justia.com/cases/new-york/appellate-division-third-department/2015/105435.html/</t>
  </si>
  <si>
    <t>The murder occurred in 1994, everything else matches though</t>
  </si>
  <si>
    <t>Joshua C. Lopez</t>
  </si>
  <si>
    <t>104 A.D.3d 876, https://michaelbrownlaw.net/suffolk-county-criminal-defense-lawyer-victim-named-his-killer/</t>
  </si>
  <si>
    <t>White/Hispanic; Appellate case doesn't mention 125.25(3) - only mentions murder in the 2nd degree; news article has different age at time of crime (27) and calls into question whether 125.25(3): "A Suffolk prosecutor described Joshua Lopez, 27, of 14 Pine Road in Coram, as the 'mastermind' of a plot to kill Garafolo"</t>
  </si>
  <si>
    <t>Monique L. Randall</t>
  </si>
  <si>
    <t>https://web-p-ebscohost-com.gate.lib.buffalo.edu/ehost/detail/detail?vid=2&amp;sid=8e4ef15c-7002-4d6a-b5d7-7d414b162bd1%40redis&amp;bdata=JnNpdGU9ZWhvc3QtbGl2ZSZzY29wZT1zaXRl#AN=2W6576393098&amp;db=n5h; https://www.govinfo.gov/content/pkg/USCOURTS-nyed-2_14-cv-03787/pdf/USCOURTS-nyed-2_14-cv-03787-0.pdf</t>
  </si>
  <si>
    <t>Pleaded guilty to "murder in the 2nd degree," used the term "murder-for-hire"</t>
  </si>
  <si>
    <t>Troy Arrighi</t>
  </si>
  <si>
    <t>https://patch.com/new-york/babylonvillage/nyc-man-arrested-for-1994-w-babylon-homicide; https://abc7ny.com/archive/8994460/</t>
  </si>
  <si>
    <r>
      <rPr>
        <b/>
        <u/>
        <sz val="11"/>
        <color rgb="FF31869B"/>
        <rFont val="Calibri"/>
      </rPr>
      <t>But</t>
    </r>
    <r>
      <rPr>
        <sz val="11"/>
        <color rgb="FF31869B"/>
        <rFont val="Calibri"/>
      </rPr>
      <t xml:space="preserve"> is White, also not sure if pled guilty</t>
    </r>
  </si>
  <si>
    <t>Maurice Stansberry Sr.</t>
  </si>
  <si>
    <t>https://hudsonvalleyone.com/2019/08/01/sins-of-the-father-jury-finds-stansberry-sr-guilty-of-murder/; https://hudsonvalleypost.com/hudson-valley-man-sentenced-for-marijuana-based-murder/</t>
  </si>
  <si>
    <r>
      <rPr>
        <b/>
        <u/>
        <sz val="11"/>
        <color rgb="FF31869B"/>
        <rFont val="Calibri"/>
      </rPr>
      <t>But</t>
    </r>
    <r>
      <rPr>
        <sz val="11"/>
        <color rgb="FF31869B"/>
        <rFont val="Calibri"/>
      </rPr>
      <t xml:space="preserve"> Native American</t>
    </r>
  </si>
  <si>
    <t>Albany</t>
  </si>
  <si>
    <t>Covered by Another Case</t>
  </si>
  <si>
    <t>Dismissed-Not ACD</t>
  </si>
  <si>
    <t>PL 265.03 CRIM POSSESSION WEAPON-2ND</t>
  </si>
  <si>
    <t>PL 205.65 HINDERING PROSECUTION-1ST</t>
  </si>
  <si>
    <t>PL 120.20 RECKLESS ENDANGERMENT-2ND</t>
  </si>
  <si>
    <t>Jail</t>
  </si>
  <si>
    <t>Allegany</t>
  </si>
  <si>
    <t>PL 265.02 CRIM POSSESSION WEAPON-3RD</t>
  </si>
  <si>
    <t>Other Favorable</t>
  </si>
  <si>
    <t>Other-Unknown</t>
  </si>
  <si>
    <t>PL 120.10 ASSAULT-1ST</t>
  </si>
  <si>
    <t>DA Declined to Prosecute</t>
  </si>
  <si>
    <t>PL 120.05 ASSAULT-2ND DEGREE</t>
  </si>
  <si>
    <t>PL 160.10 ROBBERY-2ND</t>
  </si>
  <si>
    <t>02A</t>
  </si>
  <si>
    <t>PL 150.15 ARSON-2ND</t>
  </si>
  <si>
    <t>PL 125.15 MANSLAUGHTER-2ND</t>
  </si>
  <si>
    <t>PL 120.00 ASSAULT-3RD</t>
  </si>
  <si>
    <t>PL 265.01 CRIM POSSESSION WEAPON-4TH</t>
  </si>
  <si>
    <t>01B</t>
  </si>
  <si>
    <t>PL 240.26 HARASSMENT-2ND</t>
  </si>
  <si>
    <t>Non-Criminal</t>
  </si>
  <si>
    <t>Cond Discharge</t>
  </si>
  <si>
    <t>06</t>
  </si>
  <si>
    <t>Time Served</t>
  </si>
  <si>
    <t>PL 165.40 CRIM POSSESSION STOLN PROP-5TH</t>
  </si>
  <si>
    <t>PL 140.20 BURGLARY-3RD</t>
  </si>
  <si>
    <t>PL 155.25 PETIT LARCENY</t>
  </si>
  <si>
    <t>PL 120.07 GANG ASSAULT-1ST</t>
  </si>
  <si>
    <t>Jail+Probation</t>
  </si>
  <si>
    <t>PL 160.05 ROBBERY-3RD</t>
  </si>
  <si>
    <t>PL 140.25 BURGLARY-2ND</t>
  </si>
  <si>
    <t>Chemung</t>
  </si>
  <si>
    <t>Chenango</t>
  </si>
  <si>
    <t>Clinton</t>
  </si>
  <si>
    <t>PL 135.25 KIDNAPPING-1ST</t>
  </si>
  <si>
    <t>Cortland</t>
  </si>
  <si>
    <t>NYC, Unknown County</t>
  </si>
  <si>
    <t>PL 135.20 KIDNAPPING-2ND</t>
  </si>
  <si>
    <t>Franklin</t>
  </si>
  <si>
    <t>Herkimer</t>
  </si>
  <si>
    <t>PL 240.20 DISORDERLY CONDUCT</t>
  </si>
  <si>
    <t>PL 120.11 ASLT POLICE OFFR DEADLY WEAPON</t>
  </si>
  <si>
    <t>PL 215.52 AGGRAVATED CRIMINAL CONTEMPT</t>
  </si>
  <si>
    <t>PL 105.15 CONSPIRACY-2ND</t>
  </si>
  <si>
    <t>PL 220.21 CRIM POSS CONTR SUBST-1ST</t>
  </si>
  <si>
    <t>05II</t>
  </si>
  <si>
    <t>PL 125.10 CRIMINALLY NEGLIGENT HOMICIDE</t>
  </si>
  <si>
    <t>Montgomery</t>
  </si>
  <si>
    <t>02B</t>
  </si>
  <si>
    <t>PL 115.05 CRIMINAL FACILITATION-2ND</t>
  </si>
  <si>
    <t>Not Reported</t>
  </si>
  <si>
    <t>Madison</t>
  </si>
  <si>
    <t>1AV</t>
  </si>
  <si>
    <t>Ontario</t>
  </si>
  <si>
    <t>Putnam</t>
  </si>
  <si>
    <t>PL 220.18 CRIM POSS CONTR SUBST-2ND</t>
  </si>
  <si>
    <t>PL 120.25 RECKLESS ENDANGERMENT-1ST</t>
  </si>
  <si>
    <t>01H</t>
  </si>
  <si>
    <t>PL 215.40 TAMPER WITH PHYSICAL EVIDENCE</t>
  </si>
  <si>
    <t>Dismissed-ACD</t>
  </si>
  <si>
    <t>PL 165.45 CRIM POSSESSION STOLN PROP-4TH</t>
  </si>
  <si>
    <t>05</t>
  </si>
  <si>
    <t>PL 205.55 HINDERING PROSECUTION-3RD</t>
  </si>
  <si>
    <t>Schuyler</t>
  </si>
  <si>
    <t>PL 105.10 CONSPIRACY-4TH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</si>
</sst>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  <font>
      <b/>
      <u/>
      <sz val="11"/>
      <color theme="1"/>
      <name val="Calibri (Body)"/>
    </font>
    <font>
      <b/>
      <u/>
      <sz val="11"/>
      <color theme="1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1869B"/>
      <name val="Calibri"/>
    </font>
    <font>
      <sz val="11"/>
      <color rgb="FF31869B"/>
      <name val="Calibri"/>
      <charset val="1"/>
    </font>
    <font>
      <u/>
      <sz val="11"/>
      <color rgb="FF31869B"/>
      <name val="Calibri"/>
    </font>
    <font>
      <b/>
      <u/>
      <sz val="11"/>
      <color rgb="FF31869B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rgb="FF31869B"/>
      <name val="Calibri"/>
    </font>
    <font>
      <b/>
      <u/>
      <sz val="11"/>
      <color theme="1"/>
      <name val="Calibri"/>
    </font>
    <font>
      <i/>
      <sz val="11"/>
      <color rgb="FF31869B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82AC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wrapText="1"/>
    </xf>
    <xf numFmtId="1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1" fontId="0" fillId="0" borderId="0" xfId="0" applyNumberFormat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ont="1" applyFill="1"/>
    <xf numFmtId="0" fontId="7" fillId="3" borderId="0" xfId="1" applyFill="1" applyAlignment="1">
      <alignment wrapText="1"/>
    </xf>
    <xf numFmtId="0" fontId="7" fillId="2" borderId="0" xfId="1" applyFill="1" applyAlignment="1">
      <alignment wrapText="1"/>
    </xf>
    <xf numFmtId="0" fontId="0" fillId="5" borderId="0" xfId="0" applyFill="1"/>
    <xf numFmtId="0" fontId="9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3" fillId="3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0" fillId="6" borderId="0" xfId="0" applyFill="1"/>
    <xf numFmtId="0" fontId="11" fillId="2" borderId="0" xfId="0" applyFont="1" applyFill="1" applyAlignment="1">
      <alignment wrapText="1"/>
    </xf>
    <xf numFmtId="0" fontId="13" fillId="3" borderId="0" xfId="1" applyFont="1" applyFill="1" applyAlignment="1">
      <alignment wrapText="1"/>
    </xf>
    <xf numFmtId="0" fontId="18" fillId="4" borderId="0" xfId="0" applyFont="1" applyFill="1" applyAlignment="1">
      <alignment wrapText="1"/>
    </xf>
    <xf numFmtId="0" fontId="9" fillId="3" borderId="0" xfId="0" applyFont="1" applyFill="1"/>
    <xf numFmtId="0" fontId="0" fillId="7" borderId="0" xfId="0" applyFill="1"/>
    <xf numFmtId="1" fontId="0" fillId="7" borderId="0" xfId="0" applyNumberFormat="1" applyFill="1"/>
    <xf numFmtId="164" fontId="0" fillId="7" borderId="0" xfId="0" applyNumberFormat="1" applyFill="1" applyAlignment="1">
      <alignment horizontal="right"/>
    </xf>
    <xf numFmtId="0" fontId="0" fillId="7" borderId="0" xfId="0" applyFill="1" applyAlignment="1">
      <alignment wrapText="1"/>
    </xf>
    <xf numFmtId="0" fontId="8" fillId="7" borderId="0" xfId="0" applyFont="1" applyFill="1" applyAlignment="1">
      <alignment wrapText="1"/>
    </xf>
    <xf numFmtId="0" fontId="14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#"/>
      <alignment horizontal="right" vertical="bottom" textRotation="0" wrapText="0" indent="0" justifyLastLine="0" shrinkToFit="0" readingOrder="0"/>
    </dxf>
    <dxf>
      <numFmt numFmtId="1" formatCode="0"/>
    </dxf>
    <dxf>
      <numFmt numFmtId="164" formatCode="0#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E82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773EE-AB1B-4DF6-87F2-2ED22525F296}" name="Table1" displayName="Table1" ref="A1:AD1233" totalsRowShown="0" headerRowDxfId="13">
  <autoFilter ref="A1:AD1233" xr:uid="{BE9773EE-AB1B-4DF6-87F2-2ED22525F296}"/>
  <sortState xmlns:xlrd2="http://schemas.microsoft.com/office/spreadsheetml/2017/richdata2" ref="A2:AD1233">
    <sortCondition ref="Y1:Y1233"/>
  </sortState>
  <tableColumns count="30">
    <tableColumn id="1" xr3:uid="{1D22EE7B-93FF-4F9F-A957-4304336A5FC1}" name="Original Number" dataDxfId="12"/>
    <tableColumn id="3" xr3:uid="{8AE4BDFB-5057-4104-9BC4-813CEB54B434}" name="Crime Year" dataDxfId="11"/>
    <tableColumn id="4" xr3:uid="{3A7F044C-4052-4362-8990-0D1C9438F5EF}" name="Arrest Year" dataDxfId="10"/>
    <tableColumn id="5" xr3:uid="{8C9E2A86-CF41-4A8A-945C-D4610CCC3765}" name="Arrest County"/>
    <tableColumn id="6" xr3:uid="{494A147A-4C46-426F-903D-71C90C223E68}" name="Age at Crime" dataDxfId="9"/>
    <tableColumn id="7" xr3:uid="{52C2826F-3D0C-472E-A3A7-29188A019781}" name="Sex of Arrestee"/>
    <tableColumn id="8" xr3:uid="{B4145202-DE6C-49D0-8332-3A1FCCA93177}" name="Race/Ethnicity of Arrestee"/>
    <tableColumn id="9" xr3:uid="{3EE94124-1D7B-4C2B-92C1-4F5B3DE7EAD3}" name="Disposition County"/>
    <tableColumn id="10" xr3:uid="{2B4E5B50-0049-41D8-AC87-232C0D4B25EA}" name="Top Arrest Charge"/>
    <tableColumn id="11" xr3:uid="{5DE1BF18-8811-4B1C-A27B-A80EF3A1B945}" name="Top Arrest Charge Sub-Section" dataDxfId="8"/>
    <tableColumn id="12" xr3:uid="{DB404C32-E553-4C5D-B50D-0BDE49B1CE70}" name="Top Arrest Class"/>
    <tableColumn id="13" xr3:uid="{D70A5D53-590F-4603-AFD5-DA498ABD6BE9}" name="Top Arrest Charge Attempt Indicator"/>
    <tableColumn id="14" xr3:uid="{ACF5F967-D6C7-48AC-A9AF-34E16C8331C7}" name="Disposition Year" dataDxfId="7"/>
    <tableColumn id="15" xr3:uid="{BDF08F00-CF37-4F15-B23C-524ECB5B2027}" name="Disposition Outcome"/>
    <tableColumn id="16" xr3:uid="{904B2E59-71E1-41A4-9958-F8FA419C22F1}" name="Top Conviction Charge"/>
    <tableColumn id="17" xr3:uid="{5BF85448-A50E-4299-8D8A-7D49F12491E6}" name="Top Conviction Charge Sub-Section" dataDxfId="6"/>
    <tableColumn id="18" xr3:uid="{D6AD8D8A-3C63-4FFA-B50E-E6B48CEB2CD0}" name="Top Conviction Class"/>
    <tableColumn id="19" xr3:uid="{36D8814B-E7F9-4FAC-93A9-0B3EA7074EC5}" name="Top Conviction Charge Attempt Indicator"/>
    <tableColumn id="20" xr3:uid="{1C9DF375-E637-4328-82FD-DC82870DE5D4}" name="Disposition Type"/>
    <tableColumn id="21" xr3:uid="{13BC36D1-A3F8-4041-91AD-CA407C33D5E2}" name="Sentence Type"/>
    <tableColumn id="22" xr3:uid="{850B8B55-D5E9-440F-A17F-BF37F4557863}" name="Probation Term in Months" dataDxfId="5"/>
    <tableColumn id="23" xr3:uid="{F2E03547-F602-426D-BB85-E2504B0A35C8}" name="Jail Term in Days" dataDxfId="4"/>
    <tableColumn id="24" xr3:uid="{3D18181A-1B88-41E3-A3D8-8FD63F5E1791}" name="Min Prison Term in Months" dataDxfId="3"/>
    <tableColumn id="25" xr3:uid="{E7A67F22-1DCC-4B85-8367-716FCFD47440}" name="Max Prison Term in Months" dataDxfId="2"/>
    <tableColumn id="26" xr3:uid="{AF5A65D6-138E-435D-A707-4AA6A8D6C23A}" name="Lucy Match"/>
    <tableColumn id="27" xr3:uid="{DD2E75B3-8034-406A-9619-5700365C7E94}" name="Basis of Charge"/>
    <tableColumn id="28" xr3:uid="{3E4C67AB-BCBD-43AE-BE06-2826B1AF050D}" name="Eli Match"/>
    <tableColumn id="29" xr3:uid="{91CAEC2B-6123-4A5B-98EB-32E5489A3B1E}" name="Name"/>
    <tableColumn id="30" xr3:uid="{B1D79BFA-F14B-4487-9E68-3A5A71BB7DDE}" name="Source" dataDxfId="1"/>
    <tableColumn id="31" xr3:uid="{7CF469A0-CB7C-4A54-9E12-BA67D74FB2DD}" name="Note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ydailynews.com/new-york/electrician-killer-faces-25-years-life-article-1.278654" TargetMode="External"/><Relationship Id="rId21" Type="http://schemas.openxmlformats.org/officeDocument/2006/relationships/hyperlink" Target="https://auburnpub.com/auburn-teen-sentenced-to-prison-for-2019-murder/article_cbbd5851-b0e6-585e-9ca3-1cb79fe2f168.html;%20https:/cnycentral.com/news/local/man-pleads-guilty-to-shooting-killing-victim-in-2019-auburn-murder-on-delevan-street" TargetMode="External"/><Relationship Id="rId42" Type="http://schemas.openxmlformats.org/officeDocument/2006/relationships/hyperlink" Target="https://www.silive.com/news/2008/04/staten_island_man_gets_22_year.html;%20https:/www.silive.com/news/2008/03/his_client_tried_to_rob_staten.html;%20https:/gothamist.com/news/murdered-man-targeted-because-he-was-mexican" TargetMode="External"/><Relationship Id="rId63" Type="http://schemas.openxmlformats.org/officeDocument/2006/relationships/hyperlink" Target="https://www.recordonline.com/story/news/2014/01/31/paul-novak-gets-life-in/21954370007/;%20https:/law.justia.com/cases/new-york/appellate-division-third-department/2017/106726.html" TargetMode="External"/><Relationship Id="rId84" Type="http://schemas.openxmlformats.org/officeDocument/2006/relationships/hyperlink" Target="https://hudsonvalleyone.com/2019/08/01/sins-of-the-father-jury-finds-stansberry-sr-guilty-of-murder/;%20https:/hudsonvalleypost.com/hudson-valley-man-sentenced-for-marijuana-based-murder/" TargetMode="External"/><Relationship Id="rId138" Type="http://schemas.openxmlformats.org/officeDocument/2006/relationships/hyperlink" Target="https://www.nydailynews.com/new-york/nyc-crime/man-facing-retrial-brooklyn-murder-threatens-officer-article-1.2018444;%20https:/www.law.com/newyorklawjournal/almID/1202794416150/" TargetMode="External"/><Relationship Id="rId159" Type="http://schemas.openxmlformats.org/officeDocument/2006/relationships/hyperlink" Target="https://casetext.com/case/people-v-martinez-herrera-2;%20https:/www.nydailynews.com/new-york/nyc-crime/escort-charged-murder-victim-died-sex-act-article-1.2400979" TargetMode="External"/><Relationship Id="rId170" Type="http://schemas.openxmlformats.org/officeDocument/2006/relationships/hyperlink" Target="https://www.cbsnews.com/newyork/news/guilty-plea-in-blaze-that-killed-ny-firefighter/;%20https:/westchester.news12.com/tenant-held-on-arson-charges-in-fatal-blaze-34909659;%20https:/www.firehouse.com/community-risk/news/10469842/a-man-who-was-being-evicted-has-been-arrested-on-charges-related-to-the-house-fire-that-killed-a-yonkers-ny-firefighter-on-friday" TargetMode="External"/><Relationship Id="rId107" Type="http://schemas.openxmlformats.org/officeDocument/2006/relationships/hyperlink" Target="https://casetext.com/case/people-v-elshabazz-7" TargetMode="External"/><Relationship Id="rId11" Type="http://schemas.openxmlformats.org/officeDocument/2006/relationships/hyperlink" Target="https://law.justia.com/cases/new-york/appellate-division-third-department/2019/108585.html" TargetMode="External"/><Relationship Id="rId32" Type="http://schemas.openxmlformats.org/officeDocument/2006/relationships/hyperlink" Target="https://www.allotsego.com/meridy-pleads-guilty-in-worcester-murder/;%20https:/www.thedailystar.com/news/local_news/murderer-faces-22-years-to-life-in-prison/article_1e982ccd-6830-551f-93fd-c1497425666f.html" TargetMode="External"/><Relationship Id="rId53" Type="http://schemas.openxmlformats.org/officeDocument/2006/relationships/hyperlink" Target="https://www.monroecounty.gov/files/da/da-news/08272014%20%20Coley%20Guilty.pdf;%20https:/www.democratandchronicle.com/story/news/2014/08/27/man-guilty-fatal-shooting-car/14674463/" TargetMode="External"/><Relationship Id="rId74" Type="http://schemas.openxmlformats.org/officeDocument/2006/relationships/hyperlink" Target="https://www.erienewsnow.com/story/32025643/charles-sanford-sentenced-in-2014-murder-of-chautauqua-county-woman;%20http:/www.wrfalp.com/sanford-sentenced-to-15-years-to-life-for-role-in-whitaker-murder/" TargetMode="External"/><Relationship Id="rId128" Type="http://schemas.openxmlformats.org/officeDocument/2006/relationships/hyperlink" Target="https://law.justia.com/cases/new-york/appellate-division-second-department/2013/2011-02377.html" TargetMode="External"/><Relationship Id="rId149" Type="http://schemas.openxmlformats.org/officeDocument/2006/relationships/hyperlink" Target="https://qns.com/2012/06/kingpin-in-murder-burglary-plots-gets-50-yrs/;%20https:/www.nydailynews.com/new-york/gambino-mobster-convicted-murder-slaying-custodian-queens-article-1.1054532;%20https:/af11.wordpress.com/2011/05/17/gambino-crime-family-associate-francis-lacorte-charged-with-murder/" TargetMode="External"/><Relationship Id="rId5" Type="http://schemas.openxmlformats.org/officeDocument/2006/relationships/hyperlink" Target="https://casetext.com/case/people-v-perez-coira-1" TargetMode="External"/><Relationship Id="rId95" Type="http://schemas.openxmlformats.org/officeDocument/2006/relationships/hyperlink" Target="https://www.willyurman.com/stories/not-forgotten/;%20https:/www.courtlistener.com/opinion/4309016/woods-jr-wesley-l-people-v/" TargetMode="External"/><Relationship Id="rId160" Type="http://schemas.openxmlformats.org/officeDocument/2006/relationships/hyperlink" Target="https://patch.com/new-york/harlem/man-sentenced-harlem-cold-case-murder-prosecutors-say;%20https:/nypost.com/2018/03/20/man-who-burned-woman-alive-decades-ago-gets-up-to-life-in-prison/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http://www.brooklynda.org/2018/06/26/brownsville-woman-sentenced-to-22-years-to-life-in-prison-for-fatally-shooting-man-in-the-back/" TargetMode="External"/><Relationship Id="rId43" Type="http://schemas.openxmlformats.org/officeDocument/2006/relationships/hyperlink" Target="https://casetext.com/case/people-v-grant-552/?PHONE_NUMBER_GROUP=P" TargetMode="External"/><Relationship Id="rId64" Type="http://schemas.openxmlformats.org/officeDocument/2006/relationships/hyperlink" Target="https://nypost.com/2018/03/19/nypd-sued-for-records-about-treatment-of-disabled-prisoners/;%20https:/nypost.com/2015/01/02/bum-spurned-by-robbery-suspect-puts-cops-on-his-tail/" TargetMode="External"/><Relationship Id="rId118" Type="http://schemas.openxmlformats.org/officeDocument/2006/relationships/hyperlink" Target="https://www.oleantimesherald.com/news/suspect-indicted-for-murder/article_e3d9694d-19a1-514d-8012-5159f586bccc.html;%20https:/www.oleantimesherald.com/news/jury-finds-stephenson-guilty-of-murder-manslaughter-and-robbery/article_d8a0127a-fe33-11df-9691-001cc4c002e0.html" TargetMode="External"/><Relationship Id="rId139" Type="http://schemas.openxmlformats.org/officeDocument/2006/relationships/hyperlink" Target="https://www.liherald.com/stories/hempstead-man-to-serve-25-to-life-in-elmont-murder,378;%20https:/casetext.com/case/pender-v-racette" TargetMode="External"/><Relationship Id="rId85" Type="http://schemas.openxmlformats.org/officeDocument/2006/relationships/hyperlink" Target="https://www.uticaod.com/story/news/2016/07/10/second-ilion-man-charged-in/27515577007/;%20https:/cbs6albany.com/news/local/one-sentenced-in-glens-falls-murder;%20https:/www.syracuse.com/crime/2016/07/2_herkimer_county_men_charged_with_murder_of_glens_falls_man.html" TargetMode="External"/><Relationship Id="rId150" Type="http://schemas.openxmlformats.org/officeDocument/2006/relationships/hyperlink" Target="https://law.justia.com/cases/new-york/appellate-division-fourth-department/2017/1207-ka-15-00106.html;%20https:/www2.erie.gov/da/index.php?q=murder-conviction-handed-down-jury" TargetMode="External"/><Relationship Id="rId171" Type="http://schemas.openxmlformats.org/officeDocument/2006/relationships/hyperlink" Target="https://casetext.com/case/szlekovics-v-fischer;%20https:/spectrumlocalnews.com/nys/rochester/public-safety/2020/01/04/cuomo-commutes-monroe-county-woman-s-1997-murder-conviction" TargetMode="External"/><Relationship Id="rId12" Type="http://schemas.openxmlformats.org/officeDocument/2006/relationships/hyperlink" Target="https://casetext.com/case/people-v-thornton-262" TargetMode="External"/><Relationship Id="rId33" Type="http://schemas.openxmlformats.org/officeDocument/2006/relationships/hyperlink" Target="https://www.allotsego.com/dylan-robinson-sentenced-to-20-years-to-life-for-murder-in-botched-robbery/;%20https:/www.thedailystar.com/news/local_news/robinson-sentenced-for-murder-of-father/article_52f0540d-e20d-54ee-88c1-21813e27ea6b.html" TargetMode="External"/><Relationship Id="rId108" Type="http://schemas.openxmlformats.org/officeDocument/2006/relationships/hyperlink" Target="https://infoweb-newsbank-com.gate.lib.buffalo.edu/apps/news/document-view?p=AWNB&amp;t=favorite%3ABNWE3BNW%21Buffalo%20News%20Collection&amp;sort=YMD_date%3AD&amp;fld-base-0=alltext&amp;maxresults=20&amp;val-base-0=Andrew%20Figgins%20murder&amp;docref=news/11F91545C99A6790;%20https://www.nycourts.gov/REPORTER/3dseries/2010/2010_03645.htm;%20https://infoweb-newsbank-com.gate.lib.buffalo.edu/apps/news/document-view?p=AWNB&amp;t=favorite%3ABNWE3BNW%21Buffalo%20News%20Collection&amp;sort=YMD_date%3AD&amp;fld-base-0=alltext&amp;maxresults=20&amp;val-base-0=Andrew%20Figgins%20murder&amp;docref=news/11AC9E3EB34EDF58" TargetMode="External"/><Relationship Id="rId129" Type="http://schemas.openxmlformats.org/officeDocument/2006/relationships/hyperlink" Target="https://nypost.com/2008/09/26/nypd-daily-blotter-2277/;%20https:/caselaw.findlaw.com/court/ny-supreme-court-appellate-division/1650253.html" TargetMode="External"/><Relationship Id="rId54" Type="http://schemas.openxmlformats.org/officeDocument/2006/relationships/hyperlink" Target="https://www.monroecounty.gov/files/da/da-news/08272014%20%20Coley%20Guilty.pdf" TargetMode="External"/><Relationship Id="rId75" Type="http://schemas.openxmlformats.org/officeDocument/2006/relationships/hyperlink" Target="https://www.dailyfreeman.com/2005/07/12/siblings-acquitted-of-murder-in-farmers-death/;%20https:/www.dailyfreeman.com/2005/06/22/stabbing-suspect-convicted-of-murder/" TargetMode="External"/><Relationship Id="rId96" Type="http://schemas.openxmlformats.org/officeDocument/2006/relationships/hyperlink" Target="https://casetext.com/case/people-v-anderson-1167;%20https:/www.nbcnews.com/id/wbna22734240" TargetMode="External"/><Relationship Id="rId140" Type="http://schemas.openxmlformats.org/officeDocument/2006/relationships/hyperlink" Target="https://casetext.com/case/people-v-gutierrez-454" TargetMode="External"/><Relationship Id="rId161" Type="http://schemas.openxmlformats.org/officeDocument/2006/relationships/hyperlink" Target="https://www.newyorker.com/news/news-desk/a-murder-a-confession-and-a-fight-for-clemency;%20https:/www.brooklynvegan.com/trevell-coleman/;%20https:/www.nydailynews.com/new-york/trial-rapper-accused-1993-murder-botched-east-harlem-robbery-begins-article-1.1059340" TargetMode="External"/><Relationship Id="rId182" Type="http://schemas.openxmlformats.org/officeDocument/2006/relationships/table" Target="../tables/table1.xml"/><Relationship Id="rId6" Type="http://schemas.openxmlformats.org/officeDocument/2006/relationships/hyperlink" Target="https://www.longislandpress.com/2015/11/10/mastic-teen-gets-20-years-for-christmas-murder/" TargetMode="External"/><Relationship Id="rId23" Type="http://schemas.openxmlformats.org/officeDocument/2006/relationships/hyperlink" Target="https://13wham.com/news/local/man-pleads-guilty-to-murder-for-april-2017-homicide" TargetMode="External"/><Relationship Id="rId119" Type="http://schemas.openxmlformats.org/officeDocument/2006/relationships/hyperlink" Target="https://www.lockportjournal.com/news/local_news/niagara-falls-second-suspect-sought-in-donald-paige-slaying/article_4317be54-fc0f-5027-93f7-800842ead7a7.html" TargetMode="External"/><Relationship Id="rId44" Type="http://schemas.openxmlformats.org/officeDocument/2006/relationships/hyperlink" Target="https://casetext.com/case/people-v-delancey-14" TargetMode="External"/><Relationship Id="rId60" Type="http://schemas.openxmlformats.org/officeDocument/2006/relationships/hyperlink" Target="https://www.nydailynews.com/new-york/bronx-killer-40-years-prison-murder-immigrant-cabbie-amadou-ndiaye-article-1.1037644;%20https:/casetext.com/case/people-v-mcdowell-140;%20https:/www.villagevoice.com/2012/03/12/charles-mcdowell-convicted-livery-cabbie-killer-gets-life/" TargetMode="External"/><Relationship Id="rId65" Type="http://schemas.openxmlformats.org/officeDocument/2006/relationships/hyperlink" Target="https://web-s-ebscohost-com.gate.lib.buffalo.edu/ehost/detail/detail?vid=2&amp;sid=79c161b9-82cd-4619-9530-f4c9b02b849f%40redis&amp;bdata=JnNpdGU9ZWhvc3QtbGl2ZSZzY29wZT1zaXRl" TargetMode="External"/><Relationship Id="rId81" Type="http://schemas.openxmlformats.org/officeDocument/2006/relationships/hyperlink" Target="https://abc7ny.com/goshen-fire-department-murder-orange-county-sheriff-jennifer-molyneaux/239119/;%20https:/bronx.news12.com/orange-county-woman-convicted-of-2014-murder-arson-seeks-sentence-reduction" TargetMode="External"/><Relationship Id="rId86" Type="http://schemas.openxmlformats.org/officeDocument/2006/relationships/hyperlink" Target="https://law.justia.com/cases/new-york/appellate-division-third-department/2019/109584.html" TargetMode="External"/><Relationship Id="rId130" Type="http://schemas.openxmlformats.org/officeDocument/2006/relationships/hyperlink" Target="https://www.nassauda.org/CivicAlerts.aspx?AID=1097;%20https://www.longisland.com/news/04-14-19/nassau-da-life-sentences-handed-down-to-two-roosevelt-men-for-murderous-2015-2016-crime-spree.html" TargetMode="External"/><Relationship Id="rId135" Type="http://schemas.openxmlformats.org/officeDocument/2006/relationships/hyperlink" Target="https://www.nytimes.com/2008/09/09/nyregion/09poker.html;%20https:/law.justia.com/cases/new-york/appellate-division-first-department/2014/11831-4454-08.html" TargetMode="External"/><Relationship Id="rId151" Type="http://schemas.openxmlformats.org/officeDocument/2006/relationships/hyperlink" Target="https://www.syracuse.com/crime/2017/12/syracuse_ax_murderer_and_propane_tank_arsonist_gets_another_21_years_to_life_sen.html;%20https:/casetext.com/case/people-v-bowen-181" TargetMode="External"/><Relationship Id="rId156" Type="http://schemas.openxmlformats.org/officeDocument/2006/relationships/hyperlink" Target="https://www.nycourts.gov/Reporter/3dseries/2010/2010_03466.htm;%20https:/www.nydailynews.com/new-york/central-islip-man-25-life-teen-slay-article-1.331982" TargetMode="External"/><Relationship Id="rId177" Type="http://schemas.openxmlformats.org/officeDocument/2006/relationships/hyperlink" Target="https://archive.longislandpress.com/2012/01/09/2-sentenced-for-fatal-huntington-station-shooting/" TargetMode="External"/><Relationship Id="rId172" Type="http://schemas.openxmlformats.org/officeDocument/2006/relationships/hyperlink" Target="https://nypost.com/2015/03/20/man-convicted-in-1980-murder-of-holocaust-survivor/;%20https:/qns.com/2015/03/queens-man-guilty-of-murder-in-1980-cold-case-da/;%20https:/casetext.com/case/people-v-mattison-44" TargetMode="External"/><Relationship Id="rId13" Type="http://schemas.openxmlformats.org/officeDocument/2006/relationships/hyperlink" Target="https://casetext.com/case/people-v-gough-22" TargetMode="External"/><Relationship Id="rId18" Type="http://schemas.openxmlformats.org/officeDocument/2006/relationships/hyperlink" Target="https://www.nny360.com/news/young-mother-gets-prison-in-murder/article_82fa3c94-a475-573f-a788-7141760ebe1e.html" TargetMode="External"/><Relationship Id="rId39" Type="http://schemas.openxmlformats.org/officeDocument/2006/relationships/hyperlink" Target="https://www-law-com.gate.lib.buffalo.edu/newyorklawjournal/almID/1202503460342/;%20https:/www-law-com.gate.lib.buffalo.edu/newyorklawjournal/almID/1202543334173/;%20https:/casetext.com/case/baker-v-conway-4" TargetMode="External"/><Relationship Id="rId109" Type="http://schemas.openxmlformats.org/officeDocument/2006/relationships/hyperlink" Target="https://nypost.com/2011/12/16/all-5-suspects-indicted-in-officer-peter-figoskis-murder/;%20https:/casetext.com/case/people-v-santos-491" TargetMode="External"/><Relationship Id="rId34" Type="http://schemas.openxmlformats.org/officeDocument/2006/relationships/hyperlink" Target="https://www.dailyfreeman.com/2019/10/31/teen-gets-17-years-to-life-in-prison-for-town-of-ulster-murder-judge-calls-apology-true-remorse/" TargetMode="External"/><Relationship Id="rId50" Type="http://schemas.openxmlformats.org/officeDocument/2006/relationships/hyperlink" Target="https://www.nydailynews.com/news/crime/monster-nadine-panton-25-life-killing-granny-plastic-bag-article-1.471755;%20https:/www.cbsnews.com/newyork/news/family-decries-sentence-in-bronx-grandmothers-murder/;%20https:/www.nytimes.com/2007/07/21/nyregion/21arrest.html" TargetMode="External"/><Relationship Id="rId55" Type="http://schemas.openxmlformats.org/officeDocument/2006/relationships/hyperlink" Target="https://casetext.com/case/people-v-cepeda-89" TargetMode="External"/><Relationship Id="rId76" Type="http://schemas.openxmlformats.org/officeDocument/2006/relationships/hyperlink" Target="https://abc7ny.com/archive/6055070/;%20https:/www.nbcnews.com/id/wbna23434590" TargetMode="External"/><Relationship Id="rId97" Type="http://schemas.openxmlformats.org/officeDocument/2006/relationships/hyperlink" Target="https://law.justia.com/cases/new-york/court-of-appeals/2014/3-1.html" TargetMode="External"/><Relationship Id="rId104" Type="http://schemas.openxmlformats.org/officeDocument/2006/relationships/hyperlink" Target="https://www.lockportjournal.com/news/local_news/gibson-receives-prison-sentence/article_84f8e179-ed5b-54bd-8559-95a00658d4a4.html" TargetMode="External"/><Relationship Id="rId120" Type="http://schemas.openxmlformats.org/officeDocument/2006/relationships/hyperlink" Target="https://casetext.com/case/osborne-v-graham" TargetMode="External"/><Relationship Id="rId125" Type="http://schemas.openxmlformats.org/officeDocument/2006/relationships/hyperlink" Target="https://casetext.com/case/bonnett-v-shehan" TargetMode="External"/><Relationship Id="rId141" Type="http://schemas.openxmlformats.org/officeDocument/2006/relationships/hyperlink" Target="https://www.wgrz.com/article/news/local/2-sentenced-to-25-years-to-life-in-prison-for-murder-of-beloved-shopkeeper/71-c13d3c12-18c8-43e2-bc40-50a1ebfcd4a9;%20https:/www.niagara-gazette.com/news/local_news/murder-robbery-suspects-get-lengthy-sentences/article_37bb30e3-3dbc-59de-994d-f5a2145a3e9b.html;%20https:/www.lockportjournal.com/news/crime/parolee-charged-with-grocers-murder-pleads-not-guilty-to-third-armed-robbery/article_b6cd498a-fc06-11e9-94cd-83eaa86ef6c2.html" TargetMode="External"/><Relationship Id="rId146" Type="http://schemas.openxmlformats.org/officeDocument/2006/relationships/hyperlink" Target="https://13wham.com/news/local/three-arrested-in-connection-with-april-homicide-on-central-avenue;%20https:/13wham.com/news/local/two-men-convicted-of-murdering-man-on-central-ave-in-april-2017" TargetMode="External"/><Relationship Id="rId167" Type="http://schemas.openxmlformats.org/officeDocument/2006/relationships/hyperlink" Target="https://abc7ny.com/menachem-stark-kendall-felix-kendel-erskin/1566101/" TargetMode="External"/><Relationship Id="rId7" Type="http://schemas.openxmlformats.org/officeDocument/2006/relationships/hyperlink" Target="https://www.nycourts.gov/courts/ad2/Handdowns/2018/Decisions/D57335.pdf;%20https:/www.qgazette.com/articles/woodside-murder-suspect-guilty-faces-life-in-prison/;%20https:/qns.com/2012/02/woodside-slay-suspect-in-jail/" TargetMode="External"/><Relationship Id="rId71" Type="http://schemas.openxmlformats.org/officeDocument/2006/relationships/hyperlink" Target="https://www.myhometowntoday.com/?p=22067;%20https://www.timesleader.com/archive/123500/news-news-754553-ny-woman-gets-15-years-for-09-killing-of-w-b-resident" TargetMode="External"/><Relationship Id="rId92" Type="http://schemas.openxmlformats.org/officeDocument/2006/relationships/hyperlink" Target="https://www.democratandchronicle.com/story/news/2015/09/28/rochester-man-guilty-homicide-robert-moore/72976660/;%20https:/spectrumlocalnews.com/nys/rochester/news/2016/01/15/robert-moore-iii-mckinster-street-sentencing;%20https:/casetext.com/case/moore-v-yehl-2" TargetMode="External"/><Relationship Id="rId162" Type="http://schemas.openxmlformats.org/officeDocument/2006/relationships/hyperlink" Target="https://www.the-leader.com/story/news/2012/01/20/rochester-man-sentenced-for-killing/44445969007/;%20https:/casetext.com/case/people-v-cochran-90" TargetMode="External"/><Relationship Id="rId2" Type="http://schemas.openxmlformats.org/officeDocument/2006/relationships/hyperlink" Target="https://www.westchesterda.net/june-2013/2771-wheelman-sentenced-to-twenty-five-years-to-life-in-2010-yonkers-avenue-homicide;%20https:/www.liherald.com/stories/gang-member-indicted-on-attempted-murder-charge,43733" TargetMode="External"/><Relationship Id="rId29" Type="http://schemas.openxmlformats.org/officeDocument/2006/relationships/hyperlink" Target="https://casetext.com/case/people-v-shelton-201;%20https:/www.longisland.com/news/04-14-19/nassau-da-life-sentences-handed-down-to-two-roosevelt-men-for-murderous-2015-2016-crime-spree.html" TargetMode="External"/><Relationship Id="rId24" Type="http://schemas.openxmlformats.org/officeDocument/2006/relationships/hyperlink" Target="https://www.democratandchronicle.com/story/news/2018/03/26/jamol-jackson-eli-rosa-convicted-murder-melvin-white-central-avenue/459381002/" TargetMode="External"/><Relationship Id="rId40" Type="http://schemas.openxmlformats.org/officeDocument/2006/relationships/hyperlink" Target="https://casetext.com/case/baker-v-conway-4" TargetMode="External"/><Relationship Id="rId45" Type="http://schemas.openxmlformats.org/officeDocument/2006/relationships/hyperlink" Target="https://patch.com/new-york/fivetowns/da-north-carolina-man-convicted-of-murdering-inwood-drug-dealer;%20https:/archive.longislandpress.com/2011/12/01/suspect-acquitted-of-inwood-murder/" TargetMode="External"/><Relationship Id="rId66" Type="http://schemas.openxmlformats.org/officeDocument/2006/relationships/hyperlink" Target="https://www.niagara-gazette.com/news/local_news/matthew-davis-accused-in-botched-burglary-and-slaying-sentenced-to-25-years-to-life-in/article_f089bde5-bb46-5d7d-a047-f5e291a408ba.html;%20https:/web-s-ebscohost-com.gate.lib.buffalo.edu/ehost/detail/detail?;%20vid=4&amp;sid=79c161b9-82cd-4619-9530-4c9b02b849f%40redis&amp;bdata=JnNpdGU9ZWhvc3QtbGl2ZSZzY29wZT1zaXRl" TargetMode="External"/><Relationship Id="rId87" Type="http://schemas.openxmlformats.org/officeDocument/2006/relationships/hyperlink" Target="https://patch.com/new-york/babylonvillage/nyc-man-arrested-for-1994-w-babylon-homicide;%20https:/abc7ny.com/archive/8994460/" TargetMode="External"/><Relationship Id="rId110" Type="http://schemas.openxmlformats.org/officeDocument/2006/relationships/hyperlink" Target="https://nypost.com/2011/12/16/all-5-suspects-indicted-in-officer-peter-figoskis-murder/;%20https:/www.nytimes.com/2013/05/25/nyregion/queens-man-convicted-of-murder-in-robbery-that-led-to-a-death.html" TargetMode="External"/><Relationship Id="rId115" Type="http://schemas.openxmlformats.org/officeDocument/2006/relationships/hyperlink" Target="https://nydailyrecord.com/2014/03/05/williams-sentenced-to-32-years-to-life/" TargetMode="External"/><Relationship Id="rId131" Type="http://schemas.openxmlformats.org/officeDocument/2006/relationships/hyperlink" Target="https://www2.erie.gov/da/index.php?q=grand-jury-returns-multi-count-indictment-serial-robberies-and-murder;%20https://www2.erie.gov/da/index.php?q=another-killer-brought-justice;%20https://www.wgrz.com/article/news/crime/teenagers-sentenced-in-cab-drivers-murder/71-272908513;%20https://casetext.com/case/howie-v-piccolo" TargetMode="External"/><Relationship Id="rId136" Type="http://schemas.openxmlformats.org/officeDocument/2006/relationships/hyperlink" Target="https://www.nbcnews.com/id/wbna36327657;%20https:/casetext.com/case/people-v-lacey-29" TargetMode="External"/><Relationship Id="rId157" Type="http://schemas.openxmlformats.org/officeDocument/2006/relationships/hyperlink" Target="https://www.silive.com/advanceupdate/2007/08/charged_with_murder_island_man.html;%20https:/caselaw.findlaw.com/court/ny-supreme-court/1584678.html" TargetMode="External"/><Relationship Id="rId178" Type="http://schemas.openxmlformats.org/officeDocument/2006/relationships/hyperlink" Target="https://infoweb-newsbank-com.gate.lib.buffalo.edu/apps/news/document-view?p=AWNB&amp;t=pubname%3ABNWB%21Buffalo%2BNews%252C%2BThe%2B%2528NY%2529/year%3A2009%212009/mody%3A0320%21March%2B20&amp;action=browse&amp;year=2009&amp;format=text&amp;docref=news/12710DE096189208" TargetMode="External"/><Relationship Id="rId61" Type="http://schemas.openxmlformats.org/officeDocument/2006/relationships/hyperlink" Target="https://apnews.com/article/6f1a2e124360492db9dc7409fa8d963c;%20https:/www.nycourts.gov/courts/ad2/Handdowns/2021/Decisions/D66450.pdf" TargetMode="External"/><Relationship Id="rId82" Type="http://schemas.openxmlformats.org/officeDocument/2006/relationships/hyperlink" Target="https://www.chroniclenewspaper.com/news/local-news/goshen-man-pleads-guilty-to-murder-of-81-year-old-BBCN20170215170219960" TargetMode="External"/><Relationship Id="rId152" Type="http://schemas.openxmlformats.org/officeDocument/2006/relationships/hyperlink" Target="https://cnycentral.com/news/local/teen-convicted-of-fatal-shooting-in-botched-robbery;%20https:/www.nny360.com/news/conviction-in-2009-slaying-overturned/article_7f9d562a-9380-590a-8a46-6081f6c67f48.html" TargetMode="External"/><Relationship Id="rId173" Type="http://schemas.openxmlformats.org/officeDocument/2006/relationships/hyperlink" Target="https://www.nydailynews.com/new-york/nyc-crime/brooklyn-pair-killed-east-harlem-man-40-years-article-1.2071370;%20https:/casetext.com/case/people-v-moses-174;%20https:/casetext.com/case/people-v-moses-96" TargetMode="External"/><Relationship Id="rId19" Type="http://schemas.openxmlformats.org/officeDocument/2006/relationships/hyperlink" Target="https://www.facebook.com/WWNY7.WNYF28/posts/devin-davis-the-fifth-and-final-person-charged-in-the-tyler-johnson-murder-case-/2390377494323750/" TargetMode="External"/><Relationship Id="rId14" Type="http://schemas.openxmlformats.org/officeDocument/2006/relationships/hyperlink" Target="https://www.bronxda.nyc.gov/downloads/pdf/pr/2018/26-2018%20Dalen%20Joseph%20sentenced.pdf" TargetMode="External"/><Relationship Id="rId30" Type="http://schemas.openxmlformats.org/officeDocument/2006/relationships/hyperlink" Target="https://www.syracuse.com/crime/2019/06/judge-murderer-caused-almost-incomprehensible-violence-without-pulling-trigger.html" TargetMode="External"/><Relationship Id="rId35" Type="http://schemas.openxmlformats.org/officeDocument/2006/relationships/hyperlink" Target="https://nypost.com/2008/05/02/nervous-jury-nails-mob-kin-in-bklyn-slay/" TargetMode="External"/><Relationship Id="rId56" Type="http://schemas.openxmlformats.org/officeDocument/2006/relationships/hyperlink" Target="https://www.nytimes.com/2007/09/12/nyregion/12mbrfs-MURDERS.html" TargetMode="External"/><Relationship Id="rId77" Type="http://schemas.openxmlformats.org/officeDocument/2006/relationships/hyperlink" Target="https://www.nbcnews.com/id/wbna23434590" TargetMode="External"/><Relationship Id="rId100" Type="http://schemas.openxmlformats.org/officeDocument/2006/relationships/hyperlink" Target="https://www.reuters.com/article/us-newyork-coldcase/man-sentenced-for-murder-in-which-woman-burned-alive-idUKTRE75S89520110629;%20https:/www.dailymail.co.uk/news/article-2009782/I-hear-screams-New-York-home-invasion-killer-Daniel-Santana-turned-Carmen-Maria-human-torch.html;%20https:/casetext.com/case/people-v-santana-296" TargetMode="External"/><Relationship Id="rId105" Type="http://schemas.openxmlformats.org/officeDocument/2006/relationships/hyperlink" Target="https://casetext.com/case/people-v-ash-2018" TargetMode="External"/><Relationship Id="rId126" Type="http://schemas.openxmlformats.org/officeDocument/2006/relationships/hyperlink" Target="https://www.nycourts.gov/REPORTER/3dseries/2010/2010_07197.htm;%20https:/casetext.com/case/mayo-v-perez" TargetMode="External"/><Relationship Id="rId147" Type="http://schemas.openxmlformats.org/officeDocument/2006/relationships/hyperlink" Target="https://archive.longislandpress.com/2011/10/14/gunman-convicted-of-huntington-station-murder/;%20https:/casetext.com/case/people-v-guerrier-12;%20https:/archive.longislandpress.com/2012/01/09/2-sentenced-for-fatal-huntington-station-shooting/" TargetMode="External"/><Relationship Id="rId168" Type="http://schemas.openxmlformats.org/officeDocument/2006/relationships/hyperlink" Target="https://qns.com/2017/12/queens-village-man-sentenced-to-life-in-prison-da/;%20https:/casetext.com/case/people-v-alisuarez" TargetMode="External"/><Relationship Id="rId8" Type="http://schemas.openxmlformats.org/officeDocument/2006/relationships/hyperlink" Target="https://www.nbcnewyork.com/news/local/bronx-man-convicted-in-2013-slaying-of-mother-and-daughter/877326/;%20https:/thebronxchronicle.com/2015/03/21/bronx-d-a-rage-killing-ends-in-conviction-50-to-life/;%20https:/thebronxchronicle.com/2015/10/25/bronx-da-double-murder-triple-sentence/;%20https:/www.nycourts.gov/courts/ad1/calendar/Motions_Word/2022/06_Jun/30/PDF/People%20v%20Joshua%20Lopez%20(M-2018).pdf" TargetMode="External"/><Relationship Id="rId51" Type="http://schemas.openxmlformats.org/officeDocument/2006/relationships/hyperlink" Target="https://www.cbsnews.com/newyork/news/police-3rd-suspect-arrested-in-fatal-stabbing-of-bronx-teen/" TargetMode="External"/><Relationship Id="rId72" Type="http://schemas.openxmlformats.org/officeDocument/2006/relationships/hyperlink" Target="https://www.myhometowntoday.com/?p=22067;%20https://www.timesleader.com/archive/123500/news-news-754553-ny-woman-gets-15-years-for-09-killing-of-w-b-resident" TargetMode="External"/><Relationship Id="rId93" Type="http://schemas.openxmlformats.org/officeDocument/2006/relationships/hyperlink" Target="https://law.justia.com/cases/new-york/appellate-division-first-department/2011/5932.html" TargetMode="External"/><Relationship Id="rId98" Type="http://schemas.openxmlformats.org/officeDocument/2006/relationships/hyperlink" Target="https://www.pressconnects.com/story/news/public-safety/2015/08/31/jury-deliberating-nigel-smith-murder-case/71475732/;%20https:/law.justia.com/cases/new-york/appellate-division-third-department/2019/108340.html" TargetMode="External"/><Relationship Id="rId121" Type="http://schemas.openxmlformats.org/officeDocument/2006/relationships/hyperlink" Target="https://www.syracuse.com/news/2010/03/third_man_convicted_in_fatal_s.html" TargetMode="External"/><Relationship Id="rId142" Type="http://schemas.openxmlformats.org/officeDocument/2006/relationships/hyperlink" Target="https://www.wgrz.com/article/news/local/2-sentenced-to-25-years-to-life-in-prison-for-murder-of-beloved-shopkeeper/71-c13d3c12-18c8-43e2-bc40-50a1ebfcd4a9;%20https:/www.niagara-gazette.com/news/local_news/murder-robbery-suspects-get-lengthy-sentences/article_37bb30e3-3dbc-59de-994d-f5a2145a3e9b.html;%20https:/www.lockportjournal.com/news/crime/parolee-charged-with-grocers-murder-pleads-not-guilty-to-third-armed-robbery/article_b6cd498a-fc06-11e9-94cd-83eaa86ef6c2.html" TargetMode="External"/><Relationship Id="rId163" Type="http://schemas.openxmlformats.org/officeDocument/2006/relationships/hyperlink" Target="https://caselaw.findlaw.com/court/ny-supreme-court/1908202.html" TargetMode="External"/><Relationship Id="rId3" Type="http://schemas.openxmlformats.org/officeDocument/2006/relationships/hyperlink" Target="https://www.syracuse.com/crime/2015/04/two_juries_and_a_delay_later_syracuse_man_sentenced_in_porch_murder.html" TargetMode="External"/><Relationship Id="rId25" Type="http://schemas.openxmlformats.org/officeDocument/2006/relationships/hyperlink" Target="https://www.democratandchronicle.com/story/news/2018/03/21/paul-horn-guilty-murder-thomas-hardaway/445584002/" TargetMode="External"/><Relationship Id="rId46" Type="http://schemas.openxmlformats.org/officeDocument/2006/relationships/hyperlink" Target="https://archive.longislandpress.com/2011/12/01/suspect-acquitted-of-inwood-murder/;%20https:/casetext.com/case/people-v-jacobs-251" TargetMode="External"/><Relationship Id="rId67" Type="http://schemas.openxmlformats.org/officeDocument/2006/relationships/hyperlink" Target="https://www.uticaod.com/story/news/2013/05/08/northern-ny-man-convicted-in/44813731007/;%20https:/law.justia.com/cases/new-york/appellate-division-third-department/2018/106134.html" TargetMode="External"/><Relationship Id="rId116" Type="http://schemas.openxmlformats.org/officeDocument/2006/relationships/hyperlink" Target="http://thelifeandtimesofdave.blogspot.com/2008/06/getting-away-with-murder.html" TargetMode="External"/><Relationship Id="rId137" Type="http://schemas.openxmlformats.org/officeDocument/2006/relationships/hyperlink" Target="https://www.syracuse.com/news/2009/03/syracuse_man_sentenced_in_drug.html;%20https:/www.syracuse.com/news/2007/12/man_arrested_in_nov_26_fatal_s.html" TargetMode="External"/><Relationship Id="rId158" Type="http://schemas.openxmlformats.org/officeDocument/2006/relationships/hyperlink" Target="https://www.dailymail.co.uk/news/article-3410028/Male-prostitutes-claimed-florist-client-died-rough-sex-New-York-apartment-jailed-25-years-murder-kidnapping.html;%20https:/www.nydailynews.com/new-york/nyc-crime/male-escorts-25-years-life-prison-chelsea-slay-article-1.2503573" TargetMode="External"/><Relationship Id="rId20" Type="http://schemas.openxmlformats.org/officeDocument/2006/relationships/hyperlink" Target="https://www.facebook.com/WWNY7.WNYF28/posts/27-year-old-sammy-brown-is-sentenced-in-jefferson-county-court-to-24-years-to-li/2208099375884897/" TargetMode="External"/><Relationship Id="rId41" Type="http://schemas.openxmlformats.org/officeDocument/2006/relationships/hyperlink" Target="https://casetext.com/case/baker-v-conway-4" TargetMode="External"/><Relationship Id="rId62" Type="http://schemas.openxmlformats.org/officeDocument/2006/relationships/hyperlink" Target="https://apnews.com/article/6f1a2e124360492db9dc7409fa8d963c" TargetMode="External"/><Relationship Id="rId83" Type="http://schemas.openxmlformats.org/officeDocument/2006/relationships/hyperlink" Target="https://www.stargazette.com/story/news/2017/08/23/steuben-county-woman-guilty-murder/593193001/" TargetMode="External"/><Relationship Id="rId88" Type="http://schemas.openxmlformats.org/officeDocument/2006/relationships/hyperlink" Target="https://longisland.news12.com/suffolk-police-arrest-three-in-2001-cold-case-34769336;%20https:/casetext.com/case/people-v-tracy-crews" TargetMode="External"/><Relationship Id="rId111" Type="http://schemas.openxmlformats.org/officeDocument/2006/relationships/hyperlink" Target="https://13wham.com/news/top-stories/17-year-old-pleads-guilty-to-murder-of-nepalese-refuguess" TargetMode="External"/><Relationship Id="rId132" Type="http://schemas.openxmlformats.org/officeDocument/2006/relationships/hyperlink" Target="https://casetext.com/case/people-v-sanders-542" TargetMode="External"/><Relationship Id="rId153" Type="http://schemas.openxmlformats.org/officeDocument/2006/relationships/hyperlink" Target="https://www.democratandchronicle.com/story/news/2015/06/10/richard-matt-escaped-convict-early-troubles/71010902/;%20https:/www.niagara-gazette.com/news/local_news/matt-trial-richard-matt-found-guilty/article_59b569f4-b9be-59ea-a69a-a1c815a3077a.html" TargetMode="External"/><Relationship Id="rId174" Type="http://schemas.openxmlformats.org/officeDocument/2006/relationships/hyperlink" Target="https://www.nydailynews.com/new-york/nyc-crime/brooklyn-pair-killed-east-harlem-man-40-years-article-1.2071370" TargetMode="External"/><Relationship Id="rId179" Type="http://schemas.openxmlformats.org/officeDocument/2006/relationships/hyperlink" Target="https://www.syracuse.com/crime/2016/05/two_good_families_mourn_when_one_son_murders_another_good_samaritan_son.html" TargetMode="External"/><Relationship Id="rId15" Type="http://schemas.openxmlformats.org/officeDocument/2006/relationships/hyperlink" Target="https://www.cbsnews.com/newyork/news/police-3rd-suspect-arrested-in-fatal-stabbing-of-bronx-teen/;%20https:/thebronxchronicle.com/2015/07/13/bronx-da-cases-of-interest-for-the-week-of-july-13-2015/" TargetMode="External"/><Relationship Id="rId36" Type="http://schemas.openxmlformats.org/officeDocument/2006/relationships/hyperlink" Target="https://casetext.com/case/moronta-v-griffen" TargetMode="External"/><Relationship Id="rId57" Type="http://schemas.openxmlformats.org/officeDocument/2006/relationships/hyperlink" Target="https://thebronxchronicle.com/2015/03/21/bronx-d-a-rage-killing-ends-in-conviction-50-to-life/" TargetMode="External"/><Relationship Id="rId106" Type="http://schemas.openxmlformats.org/officeDocument/2006/relationships/hyperlink" Target="https://caselaw.findlaw.com/ny-supreme-court-appellate-division/1907014.html" TargetMode="External"/><Relationship Id="rId127" Type="http://schemas.openxmlformats.org/officeDocument/2006/relationships/hyperlink" Target="https://www.qchron.com/editions/south/da-25-years-to-life-for-gang-members/article_b257f08d-9ece-5acc-96b4-0ad1e7c7ba44.html;%20https:/casetext.com/case/people-v-cuencas" TargetMode="External"/><Relationship Id="rId10" Type="http://schemas.openxmlformats.org/officeDocument/2006/relationships/hyperlink" Target="https://spectrumlocalnews.com/tx/austin/news/2016/07/13/lesean-foucha-accepts-plea-deal" TargetMode="External"/><Relationship Id="rId31" Type="http://schemas.openxmlformats.org/officeDocument/2006/relationships/hyperlink" Target="https://www.syracuse.com/crime/2018/12/shooter-16-finally-pleads-guilty-in-home-invasion-turned-murder.html;%20https:/www.syracuse.com/crime/2019/01/murdered-mans-sister-i-doubt-convicted-teen-getting-25-to-life-is-actual-killer.html" TargetMode="External"/><Relationship Id="rId52" Type="http://schemas.openxmlformats.org/officeDocument/2006/relationships/hyperlink" Target="https://caselaw.findlaw.com/ny-supreme-court-appellate-division/1883833.html;%20https:/www.nycourts.gov/courts/ad4/clerk/Decisions/2017/12-22-17/PDF/1033.pdf" TargetMode="External"/><Relationship Id="rId73" Type="http://schemas.openxmlformats.org/officeDocument/2006/relationships/hyperlink" Target="http://www.wrfalp.com/conklin-sentenced-to-minimum-of-25-years-for-role-in-2014-murder-of-mary-whitaker/;%20https:/www.nytimes.com/2016/05/20/nyregion/man-sentenced-for-killing-violinist-at-her-western-new-york-summer-home.html" TargetMode="External"/><Relationship Id="rId78" Type="http://schemas.openxmlformats.org/officeDocument/2006/relationships/hyperlink" Target="https://www.syracuse.com/news/2009/07/pompey_man_faces_murder_charge.html;%20https:/www.syracuse.com/news/2010/08/alnutt_gets_25_years_to_life_f.html" TargetMode="External"/><Relationship Id="rId94" Type="http://schemas.openxmlformats.org/officeDocument/2006/relationships/hyperlink" Target="https://casetext.com/case/people-v-lewis-1418;%20https:/www.willyurman.com/stories/not-forgotten/" TargetMode="External"/><Relationship Id="rId99" Type="http://schemas.openxmlformats.org/officeDocument/2006/relationships/hyperlink" Target="https://www.pressconnects.com/story/news/public-safety/2015/08/31/jury-deliberating-nigel-smith-murder-case/71475732/;%20https:/www.pressconnects.com/story/news/2015/06/12/bell-not-guilty-in-murder/71120774/" TargetMode="External"/><Relationship Id="rId101" Type="http://schemas.openxmlformats.org/officeDocument/2006/relationships/hyperlink" Target="http://mydeathspace.com/article/2012/09/22/Montre_Bradley_(19)_was_shot_while_waiting_in_line_to_buy_sneakers;%20https:/case-law.vlex.com/vid/people-v-wilkins-230-884446627" TargetMode="External"/><Relationship Id="rId122" Type="http://schemas.openxmlformats.org/officeDocument/2006/relationships/hyperlink" Target="https://www.nycourts.gov/REPORTER/3dseries/2011/2011_03080.htm;%20habeas%20case:%202021%20U.S.%20Dist.%20LEXIS%20251928" TargetMode="External"/><Relationship Id="rId143" Type="http://schemas.openxmlformats.org/officeDocument/2006/relationships/hyperlink" Target="https://queensda.org/bronx-man-convicted-at-trial-of-murder-in-botched-south-richmond-hill-home-invasion-in-2016/;%20https:/qns.com/2021/10/bronx-man-sentenced-to-up-to-life-in-prison-for-murder-in-2016-south-richmond-hill-home-invasion/" TargetMode="External"/><Relationship Id="rId148" Type="http://schemas.openxmlformats.org/officeDocument/2006/relationships/hyperlink" Target="https://nydailyrecord.com/2011/08/09/rochester-man-convicted-of-fatal-shooting-in-december/" TargetMode="External"/><Relationship Id="rId164" Type="http://schemas.openxmlformats.org/officeDocument/2006/relationships/hyperlink" Target="http://www.brooklynda.org/2016/11/22/seventeen-year-old-sentenced-to-21-years-to-life-in-prison-for-fatal-shooting-of-teen-near-east-new-york-high-school/;%20https:/www.nytimes.com/2016/01/16/nyregion/16-year-old-charged-in-brooklyn-shooting-death.html" TargetMode="External"/><Relationship Id="rId169" Type="http://schemas.openxmlformats.org/officeDocument/2006/relationships/hyperlink" Target="https://casetext.com/case/blair-v-graham-2,%20https:/casetext.com/case/people-v-blair-137" TargetMode="External"/><Relationship Id="rId4" Type="http://schemas.openxmlformats.org/officeDocument/2006/relationships/hyperlink" Target="https://www.syracuse.com/news/2014/11/son_admits_murdering_dad_in_mattydale_house_fire_to_get_15_years_to_life_in_pris.html" TargetMode="External"/><Relationship Id="rId9" Type="http://schemas.openxmlformats.org/officeDocument/2006/relationships/hyperlink" Target="https://www.silive.com/northshore/2016/03/after_talk_with_mom_teen_admit.html" TargetMode="External"/><Relationship Id="rId180" Type="http://schemas.openxmlformats.org/officeDocument/2006/relationships/hyperlink" Target="https://www.syracuse.com/crime/2016/04/prosecutor_seeking_3rd_win_to_close_out_syracuses_deadliest_weekend_of_2014.html;%20https:/casetext.com/case/people-v-cruz-rivera-6;%20https:/www.syracuse.com/crime/2017/06/prosecutor_syracuse_revenge_murder_one_of_the_most_violent_and_brutal_ive_seen.html" TargetMode="External"/><Relationship Id="rId26" Type="http://schemas.openxmlformats.org/officeDocument/2006/relationships/hyperlink" Target="https://casetext.com/case/people-v-morris-873;%20https:/www.dnainfo.com/new-york/20171027/bed-stuy/howard-morris-waldiman-thompson-ethlin-thompson-suzzette-troutman/" TargetMode="External"/><Relationship Id="rId47" Type="http://schemas.openxmlformats.org/officeDocument/2006/relationships/hyperlink" Target="https://www.democratandchronicle.com/story/news/2015/05/03/jury-convicts-man-murdering-robbery-victim/26829317/" TargetMode="External"/><Relationship Id="rId68" Type="http://schemas.openxmlformats.org/officeDocument/2006/relationships/hyperlink" Target="https://www.syracuse.com/crime/2017/02/city_man_gets_50_years_to_life_for_robbing_grad_student_killing_activists_brothe.html;%20https:/www.syracuse.com/crime/2016/05/syracuse_getaway_driver_sentenced_to_20_yrs_after_naming_alleged_gunman_in_murde.html" TargetMode="External"/><Relationship Id="rId89" Type="http://schemas.openxmlformats.org/officeDocument/2006/relationships/hyperlink" Target="https://longisland.news12.com/suffolk-police-arrest-three-in-2001-cold-case-34769336" TargetMode="External"/><Relationship Id="rId112" Type="http://schemas.openxmlformats.org/officeDocument/2006/relationships/hyperlink" Target="https://www.law.com/newyorklawjournal/almID/1669783308NY0876/" TargetMode="External"/><Relationship Id="rId133" Type="http://schemas.openxmlformats.org/officeDocument/2006/relationships/hyperlink" Target="https://casetext.com/case/people-v-judd-12;%20https:/abc7.com/archive/6741393/" TargetMode="External"/><Relationship Id="rId154" Type="http://schemas.openxmlformats.org/officeDocument/2006/relationships/hyperlink" Target="https://www.recordonline.com/story/news/crime/2018/08/29/newburgh-man-gets-27-2/10894057007/;%20https:/dailyvoice.com/new-york/whiteplains/news/man-sentenced-for-murder-in-botched-hudson-valley-robbery/741426/;%20https:/midhudsonnews.com/2022/02/03/appellate-court-reduces-convicted-killers-sentence-2/" TargetMode="External"/><Relationship Id="rId175" Type="http://schemas.openxmlformats.org/officeDocument/2006/relationships/hyperlink" Target="https://nypost.com/2014/04/04/suspects-in-custody-following-deliveryman-slay/;%20https:/www.silive.com/northshore/2016/08/hes_mum_when_sentenced_for_rol.html" TargetMode="External"/><Relationship Id="rId16" Type="http://schemas.openxmlformats.org/officeDocument/2006/relationships/hyperlink" Target="https://nypost.com/2018/12/11/mugger-gets-25-to-life-for-fatally-stabbing-nypd-cops-aunt/" TargetMode="External"/><Relationship Id="rId37" Type="http://schemas.openxmlformats.org/officeDocument/2006/relationships/hyperlink" Target="https://casetext.com/case/nelson-v-heath" TargetMode="External"/><Relationship Id="rId58" Type="http://schemas.openxmlformats.org/officeDocument/2006/relationships/hyperlink" Target="https://nypost.com/2016/07/12/accused-gangster-on-trial-hurls-urine-at-co-defendant-as-revenge/;%20https:/casetext.com/case/people-v-borgella-8;%20https:/law.justia.com/cases/new-york/appellate-division-second-department/2019/2016-10655.html" TargetMode="External"/><Relationship Id="rId79" Type="http://schemas.openxmlformats.org/officeDocument/2006/relationships/hyperlink" Target="https://www.uticaod.com/story/business/economy/2013/12/04/drug-addled-woman-sentenced/41630999007/;%20https:/www.uticaod.com/story/news/crime/2014/11/14/dennis-mosley-pleads-guilty-to/35936582007/" TargetMode="External"/><Relationship Id="rId102" Type="http://schemas.openxmlformats.org/officeDocument/2006/relationships/hyperlink" Target="https://cnycentral.com/news/local/4-teens-charged-in-stabbing-death-of-syracuse-man;%20https:/www.syracuse.com/crime/2015/11/tale_of_two_15-year-old_killers_one_back_in_high_school_2nd_facing_prison_for_li.html" TargetMode="External"/><Relationship Id="rId123" Type="http://schemas.openxmlformats.org/officeDocument/2006/relationships/hyperlink" Target="https://spectrumlocalnews.com/nys/binghamton/news/2016/03/24/dennis-mcbee-found-guilty-of-murder--robbery-charges-in-port-jervis-death;%20https:/www.chroniclenewspaper.com/news/local-news/port-jervis-man-given-life-sentence-in-murder-case-MBCN20160513160519985;%20https:/www.njherald.com/story/news/2014/12/07/port-jervis-man-indicted-for/4037113007/" TargetMode="External"/><Relationship Id="rId144" Type="http://schemas.openxmlformats.org/officeDocument/2006/relationships/hyperlink" Target="https://www.democratandchronicle.com/story/news/2018/12/03/moran-wilson-2017-dayton-street-genesis-colon-tyshon-myles-alvin-hancock-murder-kidnapping-rochester/2196649002/;%20https:/13wham.com/news/local/4-charged-after-body-found-buried-behind-dayton-st-home" TargetMode="External"/><Relationship Id="rId90" Type="http://schemas.openxmlformats.org/officeDocument/2006/relationships/hyperlink" Target="https://infoweb-newsbank-com.gate.lib.buffalo.edu/apps/news/document-view?p=AWNB&amp;t=pubname%3ABNWB%21Buffalo%2BNews%252C%2BThe%2B%2528NY%2529/year%3A2010%212010/mody%3A1211%21December%2B11&amp;action=browse&amp;year=2010&amp;format=text&amp;docref=news/13410909EE94BE60;%20https://www.lockportjournal.com/archives/state-policy-unchanged-after-2009-group-home-murder/article_db38a709-f9c4-5746-988e-93b0d099105f.html" TargetMode="External"/><Relationship Id="rId165" Type="http://schemas.openxmlformats.org/officeDocument/2006/relationships/hyperlink" Target="https://nypost.com/2016/10/26/two-men-charged-with-pot-dealers-murder/" TargetMode="External"/><Relationship Id="rId27" Type="http://schemas.openxmlformats.org/officeDocument/2006/relationships/hyperlink" Target="https://casetext.com/case/people-v-alexis-22;%20https:/www.nydailynews.com/news/crime/held-bail-iphone-rob-murder-geuris-shorty-tejada-manhattan-article-1.143710" TargetMode="External"/><Relationship Id="rId48" Type="http://schemas.openxmlformats.org/officeDocument/2006/relationships/hyperlink" Target="https://www.democratandchronicle.com/story/news/2015/05/29/third-man-convicted/28164747/" TargetMode="External"/><Relationship Id="rId69" Type="http://schemas.openxmlformats.org/officeDocument/2006/relationships/hyperlink" Target="https://www.syracuse.com/crime/2017/05/syracuse_men_guilty_of_beating_and_shooting_man_to_death_in_2014s_deadliest_week.html;%20179%20A.D.3d%201512;%20https:/www.syracuse.com/crime/2016/09/da_syracuse_man_beaten_with_bats_and_shot_while_trying_to_escape_kidnapping.html" TargetMode="External"/><Relationship Id="rId113" Type="http://schemas.openxmlformats.org/officeDocument/2006/relationships/hyperlink" Target="https://www.newspapers.com/newspage/137497524/" TargetMode="External"/><Relationship Id="rId134" Type="http://schemas.openxmlformats.org/officeDocument/2006/relationships/hyperlink" Target="https://casetext.com/brief/8273a153-the-people-appellantvjamell-r-mccullough-respondent-brief-1?sort=relevance;%20https://www.democratandchronicle.com/story/news/2015/03/30/jamell-mccullough-murder-reversal-vincent-dotson/70682118/" TargetMode="External"/><Relationship Id="rId80" Type="http://schemas.openxmlformats.org/officeDocument/2006/relationships/hyperlink" Target="https://www.uticaod.com/story/business/economy/2013/12/04/drug-addled-woman-sentenced/41630999007/;%20https:/www.uticaod.com/story/news/crime/2014/11/14/dennis-mosley-pleads-guilty-to/35936582007/" TargetMode="External"/><Relationship Id="rId155" Type="http://schemas.openxmlformats.org/officeDocument/2006/relationships/hyperlink" Target="https://patch.com/new-york/freeport/queens-man-gets-life-prison-2011-murder-nassau;%20https:/casetext.com/case/people-v-plowden-12;%20https:/www.longisland.com/news/12-14-13/queens-man-sentenced-to-17-years-to-life-for-freeport-murder.html" TargetMode="External"/><Relationship Id="rId176" Type="http://schemas.openxmlformats.org/officeDocument/2006/relationships/hyperlink" Target="https://patch.com/new-york/huntington/huntington-station-man-shot-to-death;%20https:/archive.longislandpress.com/2012/01/09/2-sentenced-for-fatal-huntington-station-shooting/" TargetMode="External"/><Relationship Id="rId17" Type="http://schemas.openxmlformats.org/officeDocument/2006/relationships/hyperlink" Target="https://web-s-ebscohost-com.gate.lib.buffalo.edu/ehost/detail/detail?vid=2&amp;sid=d0e09621-999f-4e79-8dde-b37854448176%40redis&amp;bdata=JnNpdGU9ZWhvc3QtbGl2ZSZzY29wZT1zaXRl" TargetMode="External"/><Relationship Id="rId38" Type="http://schemas.openxmlformats.org/officeDocument/2006/relationships/hyperlink" Target="https://casetext.com/case/people-v-betancourt-42;%20https:/www.silive.com/news/2008/04/staten_island_man_gets_22_year.html;%20https:/www.silive.com/news/2008/03/his_client_tried_to_rob_staten.html;%20https:/gothamist.com/news/murdered-man-targeted-because-he-was-mexican" TargetMode="External"/><Relationship Id="rId59" Type="http://schemas.openxmlformats.org/officeDocument/2006/relationships/hyperlink" Target="https://www.cbsnews.com/newyork/news/nyer-gets-25-to-life-for-1989-long-island-murder/;%20https:/casetext.com/case/people-v-bethea-65;%20https:/web-s-ebscohost-com.gate.lib.buffalo.edu/ehost/detail/detail?vid=5&amp;sid=8838fae6-d58b-4551-b774-24c54f5926f3%40redis&amp;bdata=JnNpdGU9ZWhvc3QtbGl2ZSZzY29wZT1zaXRl" TargetMode="External"/><Relationship Id="rId103" Type="http://schemas.openxmlformats.org/officeDocument/2006/relationships/hyperlink" Target="https://www.cbsnews.com/news/michael-pilato-update-ny-teen-convicted-of-killing-his-dad-and-two-brothers-in-fire-is-sentenced-to-15-years-to-life-in-prison/;%20https:/cite.case.law/ad3d/145/1593/" TargetMode="External"/><Relationship Id="rId124" Type="http://schemas.openxmlformats.org/officeDocument/2006/relationships/hyperlink" Target="https://casetext.com/case/bonnett-v-shehan" TargetMode="External"/><Relationship Id="rId70" Type="http://schemas.openxmlformats.org/officeDocument/2006/relationships/hyperlink" Target="https://www2.erie.gov/da/index.php?q=press/buffalo-woman-sentenced-murder-and-arson-convictions;%20174%20A.D.3d%201490;%20https://www2.erie.gov/da/index.php?q=press/arraignment-buffalo-woman-accused-setting-fire-killed-two-people" TargetMode="External"/><Relationship Id="rId91" Type="http://schemas.openxmlformats.org/officeDocument/2006/relationships/hyperlink" Target="https://www.lockportjournal.com/archives/state-policy-unchanged-after-2009-group-home-murder/article_db38a709-f9c4-5746-988e-93b0d099105f.html;%20https:/infoweb-newsbank-com.gate.lib.buffalo.edu/apps/news/document-view?p=AWNB&amp;t=pubname%3ABNWB%21Buffalo%2BNews%252C%2BThe%2B%2528NY%2529/year%3A2010%212010/mody%3A1211%21December%2B11&amp;action=browse&amp;year=2010&amp;format=text&amp;docref=news/13410909EE94BE60" TargetMode="External"/><Relationship Id="rId145" Type="http://schemas.openxmlformats.org/officeDocument/2006/relationships/hyperlink" Target="https://www.democratandchronicle.com/story/news/2018/12/03/moran-wilson-2017-dayton-street-genesis-colon-tyshon-myles-alvin-hancock-murder-kidnapping-rochester/2196649002/;%20https:/13wham.com/news/local/4-charged-after-body-found-buried-behind-dayton-st-home" TargetMode="External"/><Relationship Id="rId166" Type="http://schemas.openxmlformats.org/officeDocument/2006/relationships/hyperlink" Target="https://nypost.com/2016/10/26/two-men-charged-with-pot-dealers-murder/" TargetMode="External"/><Relationship Id="rId1" Type="http://schemas.openxmlformats.org/officeDocument/2006/relationships/hyperlink" Target="https://caselaw.findlaw.com/ny-supreme-court-appellate-division/1634735.html" TargetMode="External"/><Relationship Id="rId28" Type="http://schemas.openxmlformats.org/officeDocument/2006/relationships/hyperlink" Target="https://www.nydailynews.com/new-york/nyc-crime/man-killed-queens-pot-dealer-25-years-life-article-1.2588715" TargetMode="External"/><Relationship Id="rId49" Type="http://schemas.openxmlformats.org/officeDocument/2006/relationships/hyperlink" Target="https://www.syracuse.com/crime/2019/01/investigator-100-past-encounters-with-murder-suspect-over-15-years.html;%20https:/law.justia.com/cases/new-york/appellate-division-fourth-department/2022/1034-ka-21-00605.html;%20https:/www.syracuse.com/crime/2019/07/judge-decries-stupid-murder-of-sleeping-man-on-erie-blvd-east.html" TargetMode="External"/><Relationship Id="rId114" Type="http://schemas.openxmlformats.org/officeDocument/2006/relationships/hyperlink" Target="https://nydailyrecord.com/2014/03/05/williams-sentenced-to-32-years-to-lif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B161-38A2-4B0D-9F96-FE48FA422CB5}">
  <dimension ref="A2:A7"/>
  <sheetViews>
    <sheetView workbookViewId="0">
      <selection activeCell="A4" sqref="A4"/>
    </sheetView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33"/>
  <sheetViews>
    <sheetView tabSelected="1" topLeftCell="X43" zoomScale="132" workbookViewId="0">
      <selection activeCell="AD44" sqref="AD44"/>
    </sheetView>
  </sheetViews>
  <sheetFormatPr defaultColWidth="8.85546875" defaultRowHeight="15"/>
  <cols>
    <col min="1" max="1" width="18.42578125" bestFit="1" customWidth="1"/>
    <col min="2" max="2" width="14.7109375" bestFit="1" customWidth="1"/>
    <col min="3" max="3" width="13.140625" bestFit="1" customWidth="1"/>
    <col min="4" max="4" width="13.42578125" bestFit="1" customWidth="1"/>
    <col min="5" max="5" width="21.140625" bestFit="1" customWidth="1"/>
    <col min="6" max="6" width="14.85546875" bestFit="1" customWidth="1"/>
    <col min="7" max="7" width="17.140625" bestFit="1" customWidth="1"/>
    <col min="8" max="8" width="27.28515625" bestFit="1" customWidth="1"/>
    <col min="9" max="9" width="20.5703125" bestFit="1" customWidth="1"/>
    <col min="10" max="10" width="22.85546875" bestFit="1" customWidth="1"/>
    <col min="11" max="11" width="31" style="3" bestFit="1" customWidth="1"/>
    <col min="12" max="12" width="17.85546875" bestFit="1" customWidth="1"/>
    <col min="13" max="13" width="36.85546875" bestFit="1" customWidth="1"/>
    <col min="14" max="14" width="23.7109375" bestFit="1" customWidth="1"/>
    <col min="15" max="15" width="24" bestFit="1" customWidth="1"/>
    <col min="16" max="16" width="43" bestFit="1" customWidth="1"/>
    <col min="17" max="17" width="35.140625" style="3" bestFit="1" customWidth="1"/>
    <col min="18" max="18" width="21.85546875" bestFit="1" customWidth="1"/>
    <col min="19" max="19" width="40.85546875" bestFit="1" customWidth="1"/>
    <col min="20" max="20" width="18.28515625" bestFit="1" customWidth="1"/>
    <col min="21" max="21" width="16.5703125" bestFit="1" customWidth="1"/>
    <col min="22" max="22" width="27.42578125" style="2" bestFit="1" customWidth="1"/>
    <col min="23" max="23" width="18.42578125" style="2" bestFit="1" customWidth="1"/>
    <col min="24" max="24" width="28.28515625" style="2" bestFit="1" customWidth="1"/>
    <col min="25" max="25" width="28.7109375" style="2" bestFit="1" customWidth="1"/>
    <col min="26" max="26" width="31.85546875" bestFit="1" customWidth="1"/>
    <col min="27" max="27" width="27.42578125" customWidth="1"/>
    <col min="28" max="28" width="39.85546875" bestFit="1" customWidth="1"/>
    <col min="29" max="29" width="39" bestFit="1" customWidth="1"/>
    <col min="30" max="30" width="49.140625" style="9" bestFit="1" customWidth="1"/>
    <col min="31" max="31" width="59.85546875" style="9" bestFit="1" customWidth="1"/>
  </cols>
  <sheetData>
    <row r="1" spans="1:3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4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s="4" t="s">
        <v>21</v>
      </c>
      <c r="Q1" t="s">
        <v>22</v>
      </c>
      <c r="R1" t="s">
        <v>23</v>
      </c>
      <c r="S1" t="s">
        <v>24</v>
      </c>
      <c r="T1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3" t="s">
        <v>34</v>
      </c>
      <c r="AD1" s="23" t="s">
        <v>35</v>
      </c>
      <c r="AE1"/>
    </row>
    <row r="2" spans="1:31" s="44" customFormat="1" ht="60.75">
      <c r="A2" s="44">
        <v>28</v>
      </c>
      <c r="B2" s="45">
        <v>2005</v>
      </c>
      <c r="C2" s="45">
        <v>2005</v>
      </c>
      <c r="D2" s="44" t="s">
        <v>36</v>
      </c>
      <c r="E2" s="45">
        <v>19</v>
      </c>
      <c r="F2" s="44" t="s">
        <v>37</v>
      </c>
      <c r="G2" s="44" t="s">
        <v>38</v>
      </c>
      <c r="H2" s="44" t="s">
        <v>36</v>
      </c>
      <c r="I2" s="44" t="s">
        <v>39</v>
      </c>
      <c r="J2" s="46">
        <v>3</v>
      </c>
      <c r="K2" s="44" t="s">
        <v>40</v>
      </c>
      <c r="L2" s="44" t="s">
        <v>41</v>
      </c>
      <c r="M2" s="45">
        <v>2008</v>
      </c>
      <c r="N2" s="44" t="s">
        <v>42</v>
      </c>
      <c r="O2" s="44" t="s">
        <v>39</v>
      </c>
      <c r="P2" s="46" t="s">
        <v>43</v>
      </c>
      <c r="Q2" s="44" t="s">
        <v>40</v>
      </c>
      <c r="R2" s="44" t="s">
        <v>41</v>
      </c>
      <c r="S2" s="44" t="s">
        <v>44</v>
      </c>
      <c r="T2" s="44" t="s">
        <v>45</v>
      </c>
      <c r="U2" s="45"/>
      <c r="V2" s="45"/>
      <c r="W2" s="45">
        <v>300</v>
      </c>
      <c r="X2" s="45" t="s">
        <v>46</v>
      </c>
      <c r="Y2" s="44" t="s">
        <v>47</v>
      </c>
      <c r="AA2" s="44" t="s">
        <v>48</v>
      </c>
      <c r="AC2" s="47"/>
      <c r="AD2" s="47" t="s">
        <v>49</v>
      </c>
    </row>
    <row r="3" spans="1:31" s="18" customFormat="1" ht="76.5">
      <c r="A3" s="18">
        <v>198</v>
      </c>
      <c r="B3" s="19">
        <v>2003</v>
      </c>
      <c r="C3" s="19">
        <v>2007</v>
      </c>
      <c r="D3" s="18" t="s">
        <v>36</v>
      </c>
      <c r="E3" s="19">
        <v>36</v>
      </c>
      <c r="F3" s="18" t="s">
        <v>37</v>
      </c>
      <c r="G3" s="18" t="s">
        <v>38</v>
      </c>
      <c r="H3" s="18" t="s">
        <v>36</v>
      </c>
      <c r="I3" s="18" t="s">
        <v>39</v>
      </c>
      <c r="J3" s="20">
        <v>3</v>
      </c>
      <c r="K3" s="18" t="s">
        <v>40</v>
      </c>
      <c r="L3" s="18" t="s">
        <v>41</v>
      </c>
      <c r="M3" s="19">
        <v>2010</v>
      </c>
      <c r="N3" s="18" t="s">
        <v>42</v>
      </c>
      <c r="O3" s="18" t="s">
        <v>39</v>
      </c>
      <c r="P3" s="20" t="s">
        <v>43</v>
      </c>
      <c r="Q3" s="18" t="s">
        <v>40</v>
      </c>
      <c r="R3" s="18" t="s">
        <v>41</v>
      </c>
      <c r="S3" s="18" t="s">
        <v>44</v>
      </c>
      <c r="T3" s="18" t="s">
        <v>45</v>
      </c>
      <c r="U3" s="19"/>
      <c r="V3" s="19"/>
      <c r="W3" s="19">
        <v>300</v>
      </c>
      <c r="X3" s="19" t="s">
        <v>46</v>
      </c>
      <c r="Y3" s="21" t="s">
        <v>47</v>
      </c>
      <c r="Z3" s="21"/>
      <c r="AA3" s="18" t="s">
        <v>50</v>
      </c>
      <c r="AB3" s="19"/>
      <c r="AC3" s="21"/>
      <c r="AD3" s="49" t="s">
        <v>51</v>
      </c>
    </row>
    <row r="4" spans="1:31" s="44" customFormat="1" ht="45.75">
      <c r="A4" s="44">
        <v>202</v>
      </c>
      <c r="B4" s="45">
        <v>2005</v>
      </c>
      <c r="C4" s="45">
        <v>2005</v>
      </c>
      <c r="D4" s="44" t="s">
        <v>52</v>
      </c>
      <c r="E4" s="45">
        <v>32</v>
      </c>
      <c r="F4" s="44" t="s">
        <v>37</v>
      </c>
      <c r="G4" s="44" t="s">
        <v>38</v>
      </c>
      <c r="H4" s="44" t="s">
        <v>36</v>
      </c>
      <c r="I4" s="44" t="s">
        <v>39</v>
      </c>
      <c r="J4" s="46">
        <v>3</v>
      </c>
      <c r="K4" s="44" t="s">
        <v>40</v>
      </c>
      <c r="L4" s="44" t="s">
        <v>41</v>
      </c>
      <c r="M4" s="45">
        <v>2010</v>
      </c>
      <c r="N4" s="44" t="s">
        <v>42</v>
      </c>
      <c r="O4" s="44" t="s">
        <v>39</v>
      </c>
      <c r="P4" s="46" t="s">
        <v>43</v>
      </c>
      <c r="Q4" s="44" t="s">
        <v>40</v>
      </c>
      <c r="R4" s="44" t="s">
        <v>41</v>
      </c>
      <c r="S4" s="44" t="s">
        <v>44</v>
      </c>
      <c r="T4" s="44" t="s">
        <v>45</v>
      </c>
      <c r="U4" s="45"/>
      <c r="V4" s="45"/>
      <c r="W4" s="45">
        <v>300</v>
      </c>
      <c r="X4" s="45" t="s">
        <v>46</v>
      </c>
      <c r="Y4" s="44" t="s">
        <v>47</v>
      </c>
      <c r="AA4" s="44" t="s">
        <v>50</v>
      </c>
      <c r="AC4" s="47"/>
      <c r="AD4" s="48" t="s">
        <v>53</v>
      </c>
    </row>
    <row r="5" spans="1:31" s="12" customFormat="1" ht="60.75">
      <c r="A5">
        <v>480</v>
      </c>
      <c r="B5" s="19">
        <v>2012</v>
      </c>
      <c r="C5" s="19">
        <v>2012</v>
      </c>
      <c r="D5" s="18" t="s">
        <v>54</v>
      </c>
      <c r="E5" s="19">
        <v>32</v>
      </c>
      <c r="F5" s="18" t="s">
        <v>37</v>
      </c>
      <c r="G5" s="18" t="s">
        <v>55</v>
      </c>
      <c r="H5" s="18" t="s">
        <v>54</v>
      </c>
      <c r="I5" s="18" t="s">
        <v>39</v>
      </c>
      <c r="J5" s="20">
        <v>3</v>
      </c>
      <c r="K5" s="18" t="s">
        <v>40</v>
      </c>
      <c r="L5" s="18" t="s">
        <v>41</v>
      </c>
      <c r="M5" s="19">
        <v>2012</v>
      </c>
      <c r="N5" s="18" t="s">
        <v>42</v>
      </c>
      <c r="O5" s="18" t="s">
        <v>39</v>
      </c>
      <c r="P5" s="20" t="s">
        <v>43</v>
      </c>
      <c r="Q5" s="18" t="s">
        <v>40</v>
      </c>
      <c r="R5" s="18" t="s">
        <v>41</v>
      </c>
      <c r="S5" s="18" t="s">
        <v>44</v>
      </c>
      <c r="T5" s="18" t="s">
        <v>45</v>
      </c>
      <c r="U5" s="19"/>
      <c r="V5" s="19"/>
      <c r="W5" s="19">
        <v>300</v>
      </c>
      <c r="X5" s="19" t="s">
        <v>46</v>
      </c>
      <c r="Y5" s="18" t="s">
        <v>47</v>
      </c>
      <c r="Z5" s="18"/>
      <c r="AA5" s="18" t="s">
        <v>56</v>
      </c>
      <c r="AB5" s="18"/>
      <c r="AC5" s="21"/>
      <c r="AD5" s="21" t="s">
        <v>57</v>
      </c>
    </row>
    <row r="6" spans="1:31" s="44" customFormat="1" ht="183">
      <c r="A6" s="44">
        <v>400</v>
      </c>
      <c r="B6" s="45">
        <v>2006</v>
      </c>
      <c r="C6" s="45">
        <v>2006</v>
      </c>
      <c r="D6" s="44" t="s">
        <v>58</v>
      </c>
      <c r="E6" s="45">
        <v>19</v>
      </c>
      <c r="F6" s="44" t="s">
        <v>37</v>
      </c>
      <c r="G6" s="44" t="s">
        <v>59</v>
      </c>
      <c r="H6" s="44" t="s">
        <v>58</v>
      </c>
      <c r="I6" s="44" t="s">
        <v>39</v>
      </c>
      <c r="J6" s="46">
        <v>3</v>
      </c>
      <c r="K6" s="44" t="s">
        <v>40</v>
      </c>
      <c r="L6" s="44" t="s">
        <v>41</v>
      </c>
      <c r="M6" s="45">
        <v>2012</v>
      </c>
      <c r="N6" s="44" t="s">
        <v>42</v>
      </c>
      <c r="O6" s="44" t="s">
        <v>39</v>
      </c>
      <c r="P6" s="46" t="s">
        <v>43</v>
      </c>
      <c r="Q6" s="44" t="s">
        <v>40</v>
      </c>
      <c r="R6" s="44" t="s">
        <v>41</v>
      </c>
      <c r="S6" s="44" t="s">
        <v>44</v>
      </c>
      <c r="T6" s="44" t="s">
        <v>45</v>
      </c>
      <c r="U6" s="45"/>
      <c r="V6" s="45"/>
      <c r="W6" s="45">
        <v>300</v>
      </c>
      <c r="X6" s="45" t="s">
        <v>46</v>
      </c>
      <c r="Y6" s="44" t="s">
        <v>47</v>
      </c>
      <c r="AA6" s="44" t="s">
        <v>48</v>
      </c>
      <c r="AB6" s="47"/>
      <c r="AC6" s="47" t="s">
        <v>60</v>
      </c>
      <c r="AD6" s="47" t="s">
        <v>61</v>
      </c>
    </row>
    <row r="7" spans="1:31" s="10" customFormat="1" ht="45.75">
      <c r="A7">
        <v>1104</v>
      </c>
      <c r="B7" s="19">
        <v>2016</v>
      </c>
      <c r="C7" s="19">
        <v>2017</v>
      </c>
      <c r="D7" s="18" t="s">
        <v>62</v>
      </c>
      <c r="E7" s="19">
        <v>30</v>
      </c>
      <c r="F7" s="18" t="s">
        <v>37</v>
      </c>
      <c r="G7" s="18" t="s">
        <v>59</v>
      </c>
      <c r="H7" s="18" t="s">
        <v>62</v>
      </c>
      <c r="I7" s="18" t="s">
        <v>39</v>
      </c>
      <c r="J7" s="20">
        <v>3</v>
      </c>
      <c r="K7" s="18" t="s">
        <v>40</v>
      </c>
      <c r="L7" s="18" t="s">
        <v>41</v>
      </c>
      <c r="M7" s="19">
        <v>2019</v>
      </c>
      <c r="N7" s="18" t="s">
        <v>42</v>
      </c>
      <c r="O7" s="18" t="s">
        <v>39</v>
      </c>
      <c r="P7" s="20" t="s">
        <v>43</v>
      </c>
      <c r="Q7" s="18" t="s">
        <v>40</v>
      </c>
      <c r="R7" s="18" t="s">
        <v>41</v>
      </c>
      <c r="S7" s="18" t="s">
        <v>44</v>
      </c>
      <c r="T7" s="18" t="s">
        <v>45</v>
      </c>
      <c r="U7" s="19"/>
      <c r="V7" s="19"/>
      <c r="W7" s="19">
        <v>240</v>
      </c>
      <c r="X7" s="19" t="s">
        <v>46</v>
      </c>
      <c r="Y7" s="18" t="s">
        <v>47</v>
      </c>
      <c r="Z7" s="18"/>
      <c r="AA7" s="18" t="s">
        <v>50</v>
      </c>
      <c r="AB7" s="18"/>
      <c r="AC7" s="21"/>
      <c r="AD7" s="21" t="s">
        <v>63</v>
      </c>
    </row>
    <row r="8" spans="1:31" s="10" customFormat="1">
      <c r="A8">
        <v>44</v>
      </c>
      <c r="B8" s="19">
        <v>2006</v>
      </c>
      <c r="C8" s="19">
        <v>2006</v>
      </c>
      <c r="D8" s="18" t="s">
        <v>62</v>
      </c>
      <c r="E8" s="19">
        <v>21</v>
      </c>
      <c r="F8" s="18" t="s">
        <v>37</v>
      </c>
      <c r="G8" s="18" t="s">
        <v>55</v>
      </c>
      <c r="H8" s="18" t="s">
        <v>62</v>
      </c>
      <c r="I8" s="18" t="s">
        <v>39</v>
      </c>
      <c r="J8" s="20">
        <v>3</v>
      </c>
      <c r="K8" s="18" t="s">
        <v>40</v>
      </c>
      <c r="L8" s="18" t="s">
        <v>41</v>
      </c>
      <c r="M8" s="19">
        <v>2008</v>
      </c>
      <c r="N8" s="18" t="s">
        <v>42</v>
      </c>
      <c r="O8" s="18" t="s">
        <v>39</v>
      </c>
      <c r="P8" s="20" t="s">
        <v>43</v>
      </c>
      <c r="Q8" s="18" t="s">
        <v>40</v>
      </c>
      <c r="R8" s="18" t="s">
        <v>64</v>
      </c>
      <c r="S8" s="18" t="s">
        <v>65</v>
      </c>
      <c r="T8" s="18" t="s">
        <v>45</v>
      </c>
      <c r="U8" s="19"/>
      <c r="V8" s="19"/>
      <c r="W8" s="19"/>
      <c r="X8" s="19">
        <v>240</v>
      </c>
      <c r="Y8" s="18" t="s">
        <v>47</v>
      </c>
      <c r="Z8" s="18"/>
      <c r="AA8" s="18" t="s">
        <v>56</v>
      </c>
      <c r="AB8" s="18"/>
      <c r="AC8" s="21"/>
      <c r="AD8" s="21"/>
    </row>
    <row r="9" spans="1:31" ht="30.75">
      <c r="A9">
        <v>264</v>
      </c>
      <c r="B9" s="19">
        <v>2009</v>
      </c>
      <c r="C9" s="19">
        <v>2009</v>
      </c>
      <c r="D9" s="18" t="s">
        <v>66</v>
      </c>
      <c r="E9" s="19">
        <v>21</v>
      </c>
      <c r="F9" s="18" t="s">
        <v>37</v>
      </c>
      <c r="G9" s="18" t="s">
        <v>59</v>
      </c>
      <c r="H9" s="18" t="s">
        <v>66</v>
      </c>
      <c r="I9" s="18" t="s">
        <v>39</v>
      </c>
      <c r="J9" s="20">
        <v>3</v>
      </c>
      <c r="K9" s="18" t="s">
        <v>40</v>
      </c>
      <c r="L9" s="18" t="s">
        <v>41</v>
      </c>
      <c r="M9" s="19">
        <v>2010</v>
      </c>
      <c r="N9" s="18" t="s">
        <v>42</v>
      </c>
      <c r="O9" s="18" t="s">
        <v>39</v>
      </c>
      <c r="P9" s="20" t="s">
        <v>43</v>
      </c>
      <c r="Q9" s="18" t="s">
        <v>40</v>
      </c>
      <c r="R9" s="18" t="s">
        <v>41</v>
      </c>
      <c r="S9" s="18" t="s">
        <v>44</v>
      </c>
      <c r="T9" s="18" t="s">
        <v>45</v>
      </c>
      <c r="U9" s="19"/>
      <c r="V9" s="19"/>
      <c r="W9" s="19">
        <v>300</v>
      </c>
      <c r="X9" s="19" t="s">
        <v>46</v>
      </c>
      <c r="Y9" s="18" t="s">
        <v>47</v>
      </c>
      <c r="Z9" s="18"/>
      <c r="AA9" s="18" t="s">
        <v>48</v>
      </c>
      <c r="AB9" s="18"/>
      <c r="AC9" s="21"/>
      <c r="AD9" s="42" t="s">
        <v>67</v>
      </c>
      <c r="AE9"/>
    </row>
    <row r="10" spans="1:31" s="12" customFormat="1" ht="60.75">
      <c r="A10">
        <v>562</v>
      </c>
      <c r="B10" s="19">
        <v>2012</v>
      </c>
      <c r="C10" s="19">
        <v>2012</v>
      </c>
      <c r="D10" s="18" t="s">
        <v>66</v>
      </c>
      <c r="E10" s="19">
        <v>23</v>
      </c>
      <c r="F10" s="18" t="s">
        <v>37</v>
      </c>
      <c r="G10" s="18" t="s">
        <v>38</v>
      </c>
      <c r="H10" s="18" t="s">
        <v>66</v>
      </c>
      <c r="I10" s="18" t="s">
        <v>39</v>
      </c>
      <c r="J10" s="20">
        <v>3</v>
      </c>
      <c r="K10" s="18" t="s">
        <v>40</v>
      </c>
      <c r="L10" s="18" t="s">
        <v>41</v>
      </c>
      <c r="M10" s="19">
        <v>2013</v>
      </c>
      <c r="N10" s="18" t="s">
        <v>42</v>
      </c>
      <c r="O10" s="18" t="s">
        <v>39</v>
      </c>
      <c r="P10" s="20" t="s">
        <v>43</v>
      </c>
      <c r="Q10" s="18" t="s">
        <v>40</v>
      </c>
      <c r="R10" s="18" t="s">
        <v>41</v>
      </c>
      <c r="S10" s="18" t="s">
        <v>44</v>
      </c>
      <c r="T10" s="18" t="s">
        <v>45</v>
      </c>
      <c r="U10" s="19"/>
      <c r="V10" s="19"/>
      <c r="W10" s="19">
        <v>300</v>
      </c>
      <c r="X10" s="19" t="s">
        <v>46</v>
      </c>
      <c r="Y10" s="18" t="s">
        <v>47</v>
      </c>
      <c r="Z10" s="18"/>
      <c r="AA10" s="18" t="s">
        <v>68</v>
      </c>
      <c r="AB10" s="18"/>
      <c r="AC10" s="21"/>
      <c r="AD10" s="21" t="s">
        <v>69</v>
      </c>
    </row>
    <row r="11" spans="1:31" s="12" customFormat="1">
      <c r="A11">
        <v>190</v>
      </c>
      <c r="B11" s="19">
        <v>2009</v>
      </c>
      <c r="C11" s="19">
        <v>2009</v>
      </c>
      <c r="D11" s="18" t="s">
        <v>70</v>
      </c>
      <c r="E11" s="19">
        <v>43</v>
      </c>
      <c r="F11" s="18" t="s">
        <v>37</v>
      </c>
      <c r="G11" s="18" t="s">
        <v>59</v>
      </c>
      <c r="H11" s="18" t="s">
        <v>66</v>
      </c>
      <c r="I11" s="18" t="s">
        <v>39</v>
      </c>
      <c r="J11" s="20">
        <v>3</v>
      </c>
      <c r="K11" s="18" t="s">
        <v>40</v>
      </c>
      <c r="L11" s="18" t="s">
        <v>41</v>
      </c>
      <c r="M11" s="19">
        <v>2009</v>
      </c>
      <c r="N11" s="18" t="s">
        <v>42</v>
      </c>
      <c r="O11" s="18" t="s">
        <v>39</v>
      </c>
      <c r="P11" s="20" t="s">
        <v>43</v>
      </c>
      <c r="Q11" s="18" t="s">
        <v>40</v>
      </c>
      <c r="R11" s="18" t="s">
        <v>41</v>
      </c>
      <c r="S11" s="18" t="s">
        <v>44</v>
      </c>
      <c r="T11" s="18" t="s">
        <v>45</v>
      </c>
      <c r="U11" s="19"/>
      <c r="V11" s="19"/>
      <c r="W11" s="19">
        <v>300</v>
      </c>
      <c r="X11" s="19" t="s">
        <v>46</v>
      </c>
      <c r="Y11" s="18" t="s">
        <v>47</v>
      </c>
      <c r="Z11" s="18"/>
      <c r="AA11" s="18" t="s">
        <v>56</v>
      </c>
      <c r="AB11" s="18"/>
      <c r="AC11" s="21"/>
      <c r="AD11" s="21"/>
    </row>
    <row r="12" spans="1:31" s="12" customFormat="1">
      <c r="A12" s="44">
        <v>309</v>
      </c>
      <c r="B12" s="45">
        <v>2006</v>
      </c>
      <c r="C12" s="45">
        <v>2006</v>
      </c>
      <c r="D12" s="44" t="s">
        <v>66</v>
      </c>
      <c r="E12" s="45">
        <v>25</v>
      </c>
      <c r="F12" s="44" t="s">
        <v>37</v>
      </c>
      <c r="G12" s="44" t="s">
        <v>59</v>
      </c>
      <c r="H12" s="44" t="s">
        <v>66</v>
      </c>
      <c r="I12" s="44" t="s">
        <v>39</v>
      </c>
      <c r="J12" s="46">
        <v>3</v>
      </c>
      <c r="K12" s="44" t="s">
        <v>40</v>
      </c>
      <c r="L12" s="44" t="s">
        <v>41</v>
      </c>
      <c r="M12" s="45">
        <v>2011</v>
      </c>
      <c r="N12" s="44" t="s">
        <v>42</v>
      </c>
      <c r="O12" s="44" t="s">
        <v>39</v>
      </c>
      <c r="P12" s="46" t="s">
        <v>43</v>
      </c>
      <c r="Q12" s="44" t="s">
        <v>40</v>
      </c>
      <c r="R12" s="44" t="s">
        <v>41</v>
      </c>
      <c r="S12" s="44" t="s">
        <v>65</v>
      </c>
      <c r="T12" s="44" t="s">
        <v>45</v>
      </c>
      <c r="U12" s="45"/>
      <c r="V12" s="45"/>
      <c r="W12" s="45">
        <v>180</v>
      </c>
      <c r="X12" s="45" t="s">
        <v>46</v>
      </c>
      <c r="Y12" s="44" t="s">
        <v>47</v>
      </c>
      <c r="Z12" s="44"/>
      <c r="AA12" s="44" t="s">
        <v>56</v>
      </c>
      <c r="AB12" s="44"/>
      <c r="AC12" s="47"/>
      <c r="AD12" s="47"/>
    </row>
    <row r="13" spans="1:31" s="12" customFormat="1">
      <c r="A13" s="44">
        <v>588</v>
      </c>
      <c r="B13" s="45">
        <v>1995</v>
      </c>
      <c r="C13" s="45">
        <v>1995</v>
      </c>
      <c r="D13" s="44" t="s">
        <v>66</v>
      </c>
      <c r="E13" s="45">
        <v>18</v>
      </c>
      <c r="F13" s="44" t="s">
        <v>37</v>
      </c>
      <c r="G13" s="44" t="s">
        <v>59</v>
      </c>
      <c r="H13" s="44" t="s">
        <v>66</v>
      </c>
      <c r="I13" s="44" t="s">
        <v>39</v>
      </c>
      <c r="J13" s="46">
        <v>3</v>
      </c>
      <c r="K13" s="44" t="s">
        <v>40</v>
      </c>
      <c r="L13" s="44" t="s">
        <v>41</v>
      </c>
      <c r="M13" s="45">
        <v>2014</v>
      </c>
      <c r="N13" s="44" t="s">
        <v>42</v>
      </c>
      <c r="O13" s="44" t="s">
        <v>39</v>
      </c>
      <c r="P13" s="46" t="s">
        <v>43</v>
      </c>
      <c r="Q13" s="44" t="s">
        <v>40</v>
      </c>
      <c r="R13" s="44" t="s">
        <v>41</v>
      </c>
      <c r="S13" s="44" t="s">
        <v>44</v>
      </c>
      <c r="T13" s="44" t="s">
        <v>45</v>
      </c>
      <c r="U13" s="45"/>
      <c r="V13" s="45"/>
      <c r="W13" s="45">
        <v>300</v>
      </c>
      <c r="X13" s="45" t="s">
        <v>46</v>
      </c>
      <c r="Y13" s="44" t="s">
        <v>47</v>
      </c>
      <c r="Z13" s="44"/>
      <c r="AA13" s="44" t="s">
        <v>56</v>
      </c>
      <c r="AB13" s="44"/>
      <c r="AC13" s="47"/>
      <c r="AD13" s="47"/>
    </row>
    <row r="14" spans="1:31" s="44" customFormat="1">
      <c r="A14">
        <v>1026</v>
      </c>
      <c r="B14" s="19">
        <v>2016</v>
      </c>
      <c r="C14" s="19">
        <v>2016</v>
      </c>
      <c r="D14" s="18" t="s">
        <v>66</v>
      </c>
      <c r="E14" s="19">
        <v>51</v>
      </c>
      <c r="F14" s="18" t="s">
        <v>37</v>
      </c>
      <c r="G14" s="18" t="s">
        <v>38</v>
      </c>
      <c r="H14" s="18" t="s">
        <v>66</v>
      </c>
      <c r="I14" s="18" t="s">
        <v>39</v>
      </c>
      <c r="J14" s="20">
        <v>3</v>
      </c>
      <c r="K14" s="18" t="s">
        <v>40</v>
      </c>
      <c r="L14" s="18" t="s">
        <v>41</v>
      </c>
      <c r="M14" s="19">
        <v>2018</v>
      </c>
      <c r="N14" s="18" t="s">
        <v>42</v>
      </c>
      <c r="O14" s="18" t="s">
        <v>39</v>
      </c>
      <c r="P14" s="20" t="s">
        <v>43</v>
      </c>
      <c r="Q14" s="18" t="s">
        <v>40</v>
      </c>
      <c r="R14" s="18" t="s">
        <v>41</v>
      </c>
      <c r="S14" s="18" t="s">
        <v>44</v>
      </c>
      <c r="T14" s="18" t="s">
        <v>45</v>
      </c>
      <c r="U14" s="19"/>
      <c r="V14" s="19"/>
      <c r="W14" s="19">
        <v>288</v>
      </c>
      <c r="X14" s="19" t="s">
        <v>46</v>
      </c>
      <c r="Y14" s="18" t="s">
        <v>47</v>
      </c>
      <c r="Z14" s="18"/>
      <c r="AA14" s="18" t="s">
        <v>71</v>
      </c>
      <c r="AB14" s="18"/>
      <c r="AC14" s="21"/>
      <c r="AD14" s="21"/>
    </row>
    <row r="15" spans="1:31" s="44" customFormat="1">
      <c r="A15">
        <v>598</v>
      </c>
      <c r="B15" s="19">
        <v>2008</v>
      </c>
      <c r="C15" s="19">
        <v>2013</v>
      </c>
      <c r="D15" s="18" t="s">
        <v>52</v>
      </c>
      <c r="E15" s="19">
        <v>22</v>
      </c>
      <c r="F15" s="18" t="s">
        <v>37</v>
      </c>
      <c r="G15" s="18" t="s">
        <v>38</v>
      </c>
      <c r="H15" s="18" t="s">
        <v>52</v>
      </c>
      <c r="I15" s="18" t="s">
        <v>39</v>
      </c>
      <c r="J15" s="20">
        <v>3</v>
      </c>
      <c r="K15" s="18" t="s">
        <v>40</v>
      </c>
      <c r="L15" s="18" t="s">
        <v>41</v>
      </c>
      <c r="M15" s="19">
        <v>2014</v>
      </c>
      <c r="N15" s="18" t="s">
        <v>42</v>
      </c>
      <c r="O15" s="18" t="s">
        <v>39</v>
      </c>
      <c r="P15" s="20" t="s">
        <v>43</v>
      </c>
      <c r="Q15" s="18" t="s">
        <v>40</v>
      </c>
      <c r="R15" s="18" t="s">
        <v>41</v>
      </c>
      <c r="S15" s="18" t="s">
        <v>65</v>
      </c>
      <c r="T15" s="18" t="s">
        <v>45</v>
      </c>
      <c r="U15" s="19"/>
      <c r="V15" s="19"/>
      <c r="W15" s="19">
        <v>180</v>
      </c>
      <c r="X15" s="19" t="s">
        <v>46</v>
      </c>
      <c r="Y15" s="18" t="s">
        <v>47</v>
      </c>
      <c r="Z15" s="18"/>
      <c r="AA15" s="18" t="s">
        <v>56</v>
      </c>
      <c r="AB15" s="18"/>
      <c r="AC15" s="21"/>
      <c r="AD15" s="21"/>
    </row>
    <row r="16" spans="1:31" s="12" customFormat="1">
      <c r="A16">
        <v>692</v>
      </c>
      <c r="B16" s="19">
        <v>2008</v>
      </c>
      <c r="C16" s="19">
        <v>2009</v>
      </c>
      <c r="D16" s="18" t="s">
        <v>52</v>
      </c>
      <c r="E16" s="19">
        <v>19</v>
      </c>
      <c r="F16" s="18" t="s">
        <v>37</v>
      </c>
      <c r="G16" s="18" t="s">
        <v>38</v>
      </c>
      <c r="H16" s="18" t="s">
        <v>52</v>
      </c>
      <c r="I16" s="18" t="s">
        <v>39</v>
      </c>
      <c r="J16" s="20">
        <v>3</v>
      </c>
      <c r="K16" s="18" t="s">
        <v>40</v>
      </c>
      <c r="L16" s="18" t="s">
        <v>41</v>
      </c>
      <c r="M16" s="19">
        <v>2015</v>
      </c>
      <c r="N16" s="18" t="s">
        <v>42</v>
      </c>
      <c r="O16" s="18" t="s">
        <v>39</v>
      </c>
      <c r="P16" s="20" t="s">
        <v>43</v>
      </c>
      <c r="Q16" s="18" t="s">
        <v>40</v>
      </c>
      <c r="R16" s="18" t="s">
        <v>64</v>
      </c>
      <c r="S16" s="18" t="s">
        <v>65</v>
      </c>
      <c r="T16" s="18" t="s">
        <v>45</v>
      </c>
      <c r="U16" s="19"/>
      <c r="V16" s="19"/>
      <c r="W16" s="19"/>
      <c r="X16" s="19">
        <v>120</v>
      </c>
      <c r="Y16" s="18" t="s">
        <v>47</v>
      </c>
      <c r="Z16" s="18"/>
      <c r="AA16" s="18" t="s">
        <v>56</v>
      </c>
      <c r="AB16" s="18"/>
      <c r="AC16" s="21"/>
      <c r="AD16" s="21"/>
    </row>
    <row r="17" spans="1:31" s="10" customFormat="1">
      <c r="A17" s="44">
        <v>714</v>
      </c>
      <c r="B17" s="45">
        <v>2011</v>
      </c>
      <c r="C17" s="45">
        <v>2012</v>
      </c>
      <c r="D17" s="44" t="s">
        <v>52</v>
      </c>
      <c r="E17" s="45">
        <v>16</v>
      </c>
      <c r="F17" s="44" t="s">
        <v>72</v>
      </c>
      <c r="G17" s="44" t="s">
        <v>59</v>
      </c>
      <c r="H17" s="44" t="s">
        <v>52</v>
      </c>
      <c r="I17" s="44" t="s">
        <v>39</v>
      </c>
      <c r="J17" s="46">
        <v>3</v>
      </c>
      <c r="K17" s="44" t="s">
        <v>40</v>
      </c>
      <c r="L17" s="44" t="s">
        <v>41</v>
      </c>
      <c r="M17" s="45">
        <v>2015</v>
      </c>
      <c r="N17" s="44" t="s">
        <v>42</v>
      </c>
      <c r="O17" s="44" t="s">
        <v>39</v>
      </c>
      <c r="P17" s="46" t="s">
        <v>43</v>
      </c>
      <c r="Q17" s="44" t="s">
        <v>40</v>
      </c>
      <c r="R17" s="44" t="s">
        <v>41</v>
      </c>
      <c r="S17" s="44" t="s">
        <v>65</v>
      </c>
      <c r="T17" s="44" t="s">
        <v>45</v>
      </c>
      <c r="U17" s="45"/>
      <c r="V17" s="45"/>
      <c r="W17" s="45">
        <v>16</v>
      </c>
      <c r="X17" s="45">
        <v>48</v>
      </c>
      <c r="Y17" s="44" t="s">
        <v>47</v>
      </c>
      <c r="Z17" s="44"/>
      <c r="AA17" s="44" t="s">
        <v>56</v>
      </c>
      <c r="AB17" s="44"/>
      <c r="AC17" s="47"/>
      <c r="AD17" s="47"/>
    </row>
    <row r="18" spans="1:31" s="44" customFormat="1">
      <c r="A18">
        <v>737</v>
      </c>
      <c r="B18" s="19">
        <v>2013</v>
      </c>
      <c r="C18" s="19">
        <v>2013</v>
      </c>
      <c r="D18" s="18" t="s">
        <v>52</v>
      </c>
      <c r="E18" s="19">
        <v>45</v>
      </c>
      <c r="F18" s="18" t="s">
        <v>37</v>
      </c>
      <c r="G18" s="18" t="s">
        <v>73</v>
      </c>
      <c r="H18" s="18" t="s">
        <v>52</v>
      </c>
      <c r="I18" s="18" t="s">
        <v>39</v>
      </c>
      <c r="J18" s="20">
        <v>3</v>
      </c>
      <c r="K18" s="18" t="s">
        <v>40</v>
      </c>
      <c r="L18" s="18" t="s">
        <v>41</v>
      </c>
      <c r="M18" s="19">
        <v>2015</v>
      </c>
      <c r="N18" s="18" t="s">
        <v>42</v>
      </c>
      <c r="O18" s="18" t="s">
        <v>39</v>
      </c>
      <c r="P18" s="20" t="s">
        <v>43</v>
      </c>
      <c r="Q18" s="18" t="s">
        <v>40</v>
      </c>
      <c r="R18" s="18" t="s">
        <v>41</v>
      </c>
      <c r="S18" s="18" t="s">
        <v>65</v>
      </c>
      <c r="T18" s="18" t="s">
        <v>45</v>
      </c>
      <c r="U18" s="19"/>
      <c r="V18" s="19"/>
      <c r="W18" s="19">
        <v>240</v>
      </c>
      <c r="X18" s="19" t="s">
        <v>46</v>
      </c>
      <c r="Y18" s="18" t="s">
        <v>47</v>
      </c>
      <c r="Z18" s="18"/>
      <c r="AA18" s="18" t="s">
        <v>56</v>
      </c>
      <c r="AB18" s="18"/>
      <c r="AC18" s="21"/>
      <c r="AD18" s="21"/>
    </row>
    <row r="19" spans="1:31" s="12" customFormat="1">
      <c r="A19">
        <v>1080</v>
      </c>
      <c r="B19" s="19">
        <v>2015</v>
      </c>
      <c r="C19" s="19">
        <v>2015</v>
      </c>
      <c r="D19" s="18" t="s">
        <v>52</v>
      </c>
      <c r="E19" s="19">
        <v>19</v>
      </c>
      <c r="F19" s="18" t="s">
        <v>37</v>
      </c>
      <c r="G19" s="18" t="s">
        <v>55</v>
      </c>
      <c r="H19" s="18" t="s">
        <v>52</v>
      </c>
      <c r="I19" s="18" t="s">
        <v>39</v>
      </c>
      <c r="J19" s="20">
        <v>3</v>
      </c>
      <c r="K19" s="18" t="s">
        <v>40</v>
      </c>
      <c r="L19" s="18" t="s">
        <v>41</v>
      </c>
      <c r="M19" s="19">
        <v>2019</v>
      </c>
      <c r="N19" s="18" t="s">
        <v>42</v>
      </c>
      <c r="O19" s="18" t="s">
        <v>39</v>
      </c>
      <c r="P19" s="20" t="s">
        <v>43</v>
      </c>
      <c r="Q19" s="18" t="s">
        <v>40</v>
      </c>
      <c r="R19" s="18" t="s">
        <v>41</v>
      </c>
      <c r="S19" s="18" t="s">
        <v>44</v>
      </c>
      <c r="T19" s="18" t="s">
        <v>45</v>
      </c>
      <c r="U19" s="19"/>
      <c r="V19" s="19"/>
      <c r="W19" s="19">
        <v>216</v>
      </c>
      <c r="X19" s="19" t="s">
        <v>46</v>
      </c>
      <c r="Y19" s="18" t="s">
        <v>47</v>
      </c>
      <c r="Z19" s="18"/>
      <c r="AA19" s="18" t="s">
        <v>56</v>
      </c>
      <c r="AB19" s="18"/>
      <c r="AC19" s="21"/>
      <c r="AD19" s="21"/>
    </row>
    <row r="20" spans="1:31" s="12" customFormat="1" ht="30.75">
      <c r="A20">
        <v>949</v>
      </c>
      <c r="B20" s="19">
        <v>2015</v>
      </c>
      <c r="C20" s="19">
        <v>2015</v>
      </c>
      <c r="D20" s="18" t="s">
        <v>74</v>
      </c>
      <c r="E20" s="19">
        <v>23</v>
      </c>
      <c r="F20" s="18" t="s">
        <v>37</v>
      </c>
      <c r="G20" s="18" t="s">
        <v>59</v>
      </c>
      <c r="H20" s="18" t="s">
        <v>74</v>
      </c>
      <c r="I20" s="18" t="s">
        <v>39</v>
      </c>
      <c r="J20" s="20">
        <v>3</v>
      </c>
      <c r="K20" s="18" t="s">
        <v>40</v>
      </c>
      <c r="L20" s="18" t="s">
        <v>41</v>
      </c>
      <c r="M20" s="19">
        <v>2017</v>
      </c>
      <c r="N20" s="18" t="s">
        <v>42</v>
      </c>
      <c r="O20" s="18" t="s">
        <v>39</v>
      </c>
      <c r="P20" s="20" t="s">
        <v>43</v>
      </c>
      <c r="Q20" s="18" t="s">
        <v>40</v>
      </c>
      <c r="R20" s="18" t="s">
        <v>41</v>
      </c>
      <c r="S20" s="18" t="s">
        <v>44</v>
      </c>
      <c r="T20" s="18" t="s">
        <v>45</v>
      </c>
      <c r="U20" s="19"/>
      <c r="V20" s="19"/>
      <c r="W20" s="19">
        <v>288</v>
      </c>
      <c r="X20" s="19" t="s">
        <v>46</v>
      </c>
      <c r="Y20" s="18" t="s">
        <v>47</v>
      </c>
      <c r="Z20" s="18"/>
      <c r="AA20" s="18" t="s">
        <v>50</v>
      </c>
      <c r="AB20" s="18"/>
      <c r="AC20" s="21"/>
      <c r="AD20" s="21" t="s">
        <v>75</v>
      </c>
    </row>
    <row r="21" spans="1:31" s="10" customFormat="1">
      <c r="A21">
        <v>306</v>
      </c>
      <c r="B21" s="19">
        <v>2004</v>
      </c>
      <c r="C21" s="19">
        <v>2004</v>
      </c>
      <c r="D21" s="18" t="s">
        <v>74</v>
      </c>
      <c r="E21" s="19">
        <v>25</v>
      </c>
      <c r="F21" s="18" t="s">
        <v>37</v>
      </c>
      <c r="G21" s="18" t="s">
        <v>38</v>
      </c>
      <c r="H21" s="18" t="s">
        <v>74</v>
      </c>
      <c r="I21" s="18" t="s">
        <v>39</v>
      </c>
      <c r="J21" s="20">
        <v>3</v>
      </c>
      <c r="K21" s="18" t="s">
        <v>40</v>
      </c>
      <c r="L21" s="18" t="s">
        <v>41</v>
      </c>
      <c r="M21" s="19">
        <v>2011</v>
      </c>
      <c r="N21" s="18" t="s">
        <v>42</v>
      </c>
      <c r="O21" s="18" t="s">
        <v>39</v>
      </c>
      <c r="P21" s="20" t="s">
        <v>43</v>
      </c>
      <c r="Q21" s="18" t="s">
        <v>40</v>
      </c>
      <c r="R21" s="18" t="s">
        <v>41</v>
      </c>
      <c r="S21" s="18" t="s">
        <v>65</v>
      </c>
      <c r="T21" s="18" t="s">
        <v>45</v>
      </c>
      <c r="U21" s="19"/>
      <c r="V21" s="19"/>
      <c r="W21" s="19">
        <v>180</v>
      </c>
      <c r="X21" s="19" t="s">
        <v>46</v>
      </c>
      <c r="Y21" s="18" t="s">
        <v>47</v>
      </c>
      <c r="Z21" s="18"/>
      <c r="AA21" s="18" t="s">
        <v>56</v>
      </c>
      <c r="AB21" s="18"/>
      <c r="AC21" s="21"/>
      <c r="AD21" s="21"/>
    </row>
    <row r="22" spans="1:31" s="10" customFormat="1">
      <c r="A22">
        <v>809</v>
      </c>
      <c r="B22" s="19">
        <v>2012</v>
      </c>
      <c r="C22" s="19">
        <v>2012</v>
      </c>
      <c r="D22" s="18" t="s">
        <v>74</v>
      </c>
      <c r="E22" s="19">
        <v>35</v>
      </c>
      <c r="F22" s="18" t="s">
        <v>37</v>
      </c>
      <c r="G22" s="18" t="s">
        <v>73</v>
      </c>
      <c r="H22" s="18" t="s">
        <v>74</v>
      </c>
      <c r="I22" s="18" t="s">
        <v>39</v>
      </c>
      <c r="J22" s="20">
        <v>3</v>
      </c>
      <c r="K22" s="18" t="s">
        <v>40</v>
      </c>
      <c r="L22" s="18" t="s">
        <v>41</v>
      </c>
      <c r="M22" s="19">
        <v>2016</v>
      </c>
      <c r="N22" s="18" t="s">
        <v>42</v>
      </c>
      <c r="O22" s="18" t="s">
        <v>39</v>
      </c>
      <c r="P22" s="20" t="s">
        <v>43</v>
      </c>
      <c r="Q22" s="18" t="s">
        <v>40</v>
      </c>
      <c r="R22" s="18" t="s">
        <v>41</v>
      </c>
      <c r="S22" s="18" t="s">
        <v>44</v>
      </c>
      <c r="T22" s="18" t="s">
        <v>45</v>
      </c>
      <c r="U22" s="19"/>
      <c r="V22" s="19"/>
      <c r="W22" s="19">
        <v>300</v>
      </c>
      <c r="X22" s="19" t="s">
        <v>46</v>
      </c>
      <c r="Y22" s="18" t="s">
        <v>47</v>
      </c>
      <c r="Z22" s="18"/>
      <c r="AA22" s="18" t="s">
        <v>56</v>
      </c>
      <c r="AB22" s="18"/>
      <c r="AC22" s="21"/>
      <c r="AD22" s="21"/>
    </row>
    <row r="23" spans="1:31">
      <c r="A23" s="44">
        <v>304</v>
      </c>
      <c r="B23" s="45">
        <v>1999</v>
      </c>
      <c r="C23" s="45">
        <v>1999</v>
      </c>
      <c r="D23" s="44" t="s">
        <v>76</v>
      </c>
      <c r="E23" s="45">
        <v>25</v>
      </c>
      <c r="F23" s="44" t="s">
        <v>37</v>
      </c>
      <c r="G23" s="44" t="s">
        <v>59</v>
      </c>
      <c r="H23" s="44" t="s">
        <v>76</v>
      </c>
      <c r="I23" s="44" t="s">
        <v>39</v>
      </c>
      <c r="J23" s="46">
        <v>3</v>
      </c>
      <c r="K23" s="44" t="s">
        <v>40</v>
      </c>
      <c r="L23" s="44" t="s">
        <v>41</v>
      </c>
      <c r="M23" s="45">
        <v>2011</v>
      </c>
      <c r="N23" s="44" t="s">
        <v>42</v>
      </c>
      <c r="O23" s="44" t="s">
        <v>39</v>
      </c>
      <c r="P23" s="46" t="s">
        <v>43</v>
      </c>
      <c r="Q23" s="44" t="s">
        <v>40</v>
      </c>
      <c r="R23" s="44" t="s">
        <v>41</v>
      </c>
      <c r="S23" s="44" t="s">
        <v>44</v>
      </c>
      <c r="T23" s="44" t="s">
        <v>45</v>
      </c>
      <c r="U23" s="45"/>
      <c r="V23" s="45"/>
      <c r="W23" s="45">
        <v>300</v>
      </c>
      <c r="X23" s="45" t="s">
        <v>46</v>
      </c>
      <c r="Y23" s="44" t="s">
        <v>47</v>
      </c>
      <c r="Z23" s="44"/>
      <c r="AA23" s="44" t="s">
        <v>56</v>
      </c>
      <c r="AB23" s="44"/>
      <c r="AC23" s="47"/>
      <c r="AD23" s="47"/>
      <c r="AE23"/>
    </row>
    <row r="24" spans="1:31" s="12" customFormat="1">
      <c r="A24">
        <v>476</v>
      </c>
      <c r="B24" s="19">
        <v>2011</v>
      </c>
      <c r="C24" s="19">
        <v>2011</v>
      </c>
      <c r="D24" s="18" t="s">
        <v>77</v>
      </c>
      <c r="E24" s="19">
        <v>23</v>
      </c>
      <c r="F24" s="18" t="s">
        <v>37</v>
      </c>
      <c r="G24" s="18" t="s">
        <v>38</v>
      </c>
      <c r="H24" s="18" t="s">
        <v>77</v>
      </c>
      <c r="I24" s="18" t="s">
        <v>39</v>
      </c>
      <c r="J24" s="20">
        <v>3</v>
      </c>
      <c r="K24" s="18" t="s">
        <v>40</v>
      </c>
      <c r="L24" s="18" t="s">
        <v>41</v>
      </c>
      <c r="M24" s="19">
        <v>2012</v>
      </c>
      <c r="N24" s="18" t="s">
        <v>42</v>
      </c>
      <c r="O24" s="18" t="s">
        <v>39</v>
      </c>
      <c r="P24" s="20" t="s">
        <v>43</v>
      </c>
      <c r="Q24" s="18" t="s">
        <v>40</v>
      </c>
      <c r="R24" s="18" t="s">
        <v>64</v>
      </c>
      <c r="S24" s="18" t="s">
        <v>65</v>
      </c>
      <c r="T24" s="18" t="s">
        <v>45</v>
      </c>
      <c r="U24" s="19"/>
      <c r="V24" s="19"/>
      <c r="W24" s="19"/>
      <c r="X24" s="19">
        <v>252</v>
      </c>
      <c r="Y24" s="18" t="s">
        <v>47</v>
      </c>
      <c r="Z24" s="18"/>
      <c r="AA24" s="18" t="s">
        <v>56</v>
      </c>
      <c r="AB24" s="18"/>
      <c r="AC24" s="21"/>
      <c r="AD24" s="21"/>
    </row>
    <row r="25" spans="1:31" s="12" customFormat="1">
      <c r="A25">
        <v>696</v>
      </c>
      <c r="B25" s="19">
        <v>2009</v>
      </c>
      <c r="C25" s="19">
        <v>2010</v>
      </c>
      <c r="D25" s="18" t="s">
        <v>77</v>
      </c>
      <c r="E25" s="19">
        <v>21</v>
      </c>
      <c r="F25" s="18" t="s">
        <v>37</v>
      </c>
      <c r="G25" s="18" t="s">
        <v>59</v>
      </c>
      <c r="H25" s="18" t="s">
        <v>77</v>
      </c>
      <c r="I25" s="18" t="s">
        <v>39</v>
      </c>
      <c r="J25" s="20">
        <v>3</v>
      </c>
      <c r="K25" s="18" t="s">
        <v>40</v>
      </c>
      <c r="L25" s="18" t="s">
        <v>41</v>
      </c>
      <c r="M25" s="19">
        <v>2015</v>
      </c>
      <c r="N25" s="18" t="s">
        <v>42</v>
      </c>
      <c r="O25" s="18" t="s">
        <v>39</v>
      </c>
      <c r="P25" s="20" t="s">
        <v>43</v>
      </c>
      <c r="Q25" s="18" t="s">
        <v>40</v>
      </c>
      <c r="R25" s="18" t="s">
        <v>64</v>
      </c>
      <c r="S25" s="18" t="s">
        <v>65</v>
      </c>
      <c r="T25" s="18" t="s">
        <v>45</v>
      </c>
      <c r="U25" s="19"/>
      <c r="V25" s="19"/>
      <c r="W25" s="19"/>
      <c r="X25" s="19">
        <v>120</v>
      </c>
      <c r="Y25" s="18" t="s">
        <v>47</v>
      </c>
      <c r="Z25" s="18"/>
      <c r="AA25" s="18" t="s">
        <v>56</v>
      </c>
      <c r="AB25" s="18"/>
      <c r="AC25" s="21"/>
      <c r="AD25" s="21"/>
    </row>
    <row r="26" spans="1:31" s="12" customFormat="1">
      <c r="A26" s="44">
        <v>749</v>
      </c>
      <c r="B26" s="45">
        <v>2013</v>
      </c>
      <c r="C26" s="45">
        <v>2014</v>
      </c>
      <c r="D26" s="44" t="s">
        <v>77</v>
      </c>
      <c r="E26" s="45">
        <v>15</v>
      </c>
      <c r="F26" s="44" t="s">
        <v>37</v>
      </c>
      <c r="G26" s="44" t="s">
        <v>59</v>
      </c>
      <c r="H26" s="44" t="s">
        <v>77</v>
      </c>
      <c r="I26" s="44" t="s">
        <v>39</v>
      </c>
      <c r="J26" s="46">
        <v>3</v>
      </c>
      <c r="K26" s="44" t="s">
        <v>40</v>
      </c>
      <c r="L26" s="44" t="s">
        <v>41</v>
      </c>
      <c r="M26" s="45">
        <v>2015</v>
      </c>
      <c r="N26" s="44" t="s">
        <v>42</v>
      </c>
      <c r="O26" s="44" t="s">
        <v>39</v>
      </c>
      <c r="P26" s="46" t="s">
        <v>43</v>
      </c>
      <c r="Q26" s="44" t="s">
        <v>40</v>
      </c>
      <c r="R26" s="44" t="s">
        <v>41</v>
      </c>
      <c r="S26" s="44" t="s">
        <v>65</v>
      </c>
      <c r="T26" s="44" t="s">
        <v>45</v>
      </c>
      <c r="U26" s="45"/>
      <c r="V26" s="45"/>
      <c r="W26" s="45">
        <v>84</v>
      </c>
      <c r="X26" s="45" t="s">
        <v>46</v>
      </c>
      <c r="Y26" s="44" t="s">
        <v>47</v>
      </c>
      <c r="Z26" s="44"/>
      <c r="AA26" s="44" t="s">
        <v>56</v>
      </c>
      <c r="AB26" s="44"/>
      <c r="AC26" s="47"/>
      <c r="AD26" s="47"/>
    </row>
    <row r="27" spans="1:31" s="44" customFormat="1" ht="60.75">
      <c r="A27" s="12">
        <v>457</v>
      </c>
      <c r="B27" s="13">
        <v>2010</v>
      </c>
      <c r="C27" s="13">
        <v>2011</v>
      </c>
      <c r="D27" s="12" t="s">
        <v>77</v>
      </c>
      <c r="E27" s="13">
        <v>15</v>
      </c>
      <c r="F27" s="12" t="s">
        <v>37</v>
      </c>
      <c r="G27" s="12" t="s">
        <v>59</v>
      </c>
      <c r="H27" s="12" t="s">
        <v>77</v>
      </c>
      <c r="I27" s="12" t="s">
        <v>39</v>
      </c>
      <c r="J27" s="14">
        <v>3</v>
      </c>
      <c r="K27" s="12" t="s">
        <v>40</v>
      </c>
      <c r="L27" s="12" t="s">
        <v>41</v>
      </c>
      <c r="M27" s="13">
        <v>2012</v>
      </c>
      <c r="N27" s="12" t="s">
        <v>42</v>
      </c>
      <c r="O27" s="12" t="s">
        <v>39</v>
      </c>
      <c r="P27" s="14" t="s">
        <v>43</v>
      </c>
      <c r="Q27" s="12" t="s">
        <v>40</v>
      </c>
      <c r="R27" s="12" t="s">
        <v>64</v>
      </c>
      <c r="S27" s="12" t="s">
        <v>65</v>
      </c>
      <c r="T27" s="12" t="s">
        <v>45</v>
      </c>
      <c r="U27" s="13"/>
      <c r="V27" s="13"/>
      <c r="W27" s="13">
        <v>36</v>
      </c>
      <c r="X27" s="13">
        <v>108</v>
      </c>
      <c r="Y27" s="12" t="s">
        <v>78</v>
      </c>
      <c r="Z27" s="12"/>
      <c r="AA27" s="12" t="s">
        <v>56</v>
      </c>
      <c r="AB27" s="12" t="s">
        <v>79</v>
      </c>
      <c r="AC27" s="27" t="s">
        <v>80</v>
      </c>
      <c r="AD27" s="32" t="s">
        <v>81</v>
      </c>
    </row>
    <row r="28" spans="1:31" s="10" customFormat="1" ht="76.5">
      <c r="A28" s="12">
        <v>850</v>
      </c>
      <c r="B28" s="13">
        <v>2014</v>
      </c>
      <c r="C28" s="13">
        <v>2014</v>
      </c>
      <c r="D28" s="12" t="s">
        <v>76</v>
      </c>
      <c r="E28" s="13">
        <v>17</v>
      </c>
      <c r="F28" s="12" t="s">
        <v>37</v>
      </c>
      <c r="G28" s="12" t="s">
        <v>38</v>
      </c>
      <c r="H28" s="12" t="s">
        <v>76</v>
      </c>
      <c r="I28" s="12" t="s">
        <v>39</v>
      </c>
      <c r="J28" s="14">
        <v>3</v>
      </c>
      <c r="K28" s="12" t="s">
        <v>40</v>
      </c>
      <c r="L28" s="12" t="s">
        <v>41</v>
      </c>
      <c r="M28" s="13">
        <v>2016</v>
      </c>
      <c r="N28" s="12" t="s">
        <v>42</v>
      </c>
      <c r="O28" s="12" t="s">
        <v>39</v>
      </c>
      <c r="P28" s="14" t="s">
        <v>43</v>
      </c>
      <c r="Q28" s="12" t="s">
        <v>40</v>
      </c>
      <c r="R28" s="12" t="s">
        <v>64</v>
      </c>
      <c r="S28" s="12" t="s">
        <v>65</v>
      </c>
      <c r="T28" s="12" t="s">
        <v>45</v>
      </c>
      <c r="U28" s="13"/>
      <c r="V28" s="13"/>
      <c r="W28" s="13"/>
      <c r="X28" s="13">
        <v>264</v>
      </c>
      <c r="Y28" s="12" t="s">
        <v>78</v>
      </c>
      <c r="Z28" s="12" t="s">
        <v>1</v>
      </c>
      <c r="AA28" s="12" t="s">
        <v>56</v>
      </c>
      <c r="AB28" s="12" t="s">
        <v>82</v>
      </c>
      <c r="AC28" s="27" t="s">
        <v>83</v>
      </c>
      <c r="AD28" s="31" t="s">
        <v>84</v>
      </c>
    </row>
    <row r="29" spans="1:31" s="12" customFormat="1" ht="91.5">
      <c r="A29" s="12">
        <v>715</v>
      </c>
      <c r="B29" s="13">
        <v>2011</v>
      </c>
      <c r="C29" s="13">
        <v>2012</v>
      </c>
      <c r="D29" s="12" t="s">
        <v>52</v>
      </c>
      <c r="E29" s="13">
        <v>23</v>
      </c>
      <c r="F29" s="12" t="s">
        <v>37</v>
      </c>
      <c r="G29" s="12" t="s">
        <v>59</v>
      </c>
      <c r="H29" s="12" t="s">
        <v>52</v>
      </c>
      <c r="I29" s="12" t="s">
        <v>39</v>
      </c>
      <c r="J29" s="14">
        <v>3</v>
      </c>
      <c r="K29" s="12" t="s">
        <v>40</v>
      </c>
      <c r="L29" s="12" t="s">
        <v>41</v>
      </c>
      <c r="M29" s="13">
        <v>2015</v>
      </c>
      <c r="N29" s="12" t="s">
        <v>42</v>
      </c>
      <c r="O29" s="12" t="s">
        <v>39</v>
      </c>
      <c r="P29" s="14" t="s">
        <v>43</v>
      </c>
      <c r="Q29" s="12" t="s">
        <v>40</v>
      </c>
      <c r="R29" s="12" t="s">
        <v>41</v>
      </c>
      <c r="S29" s="12" t="s">
        <v>44</v>
      </c>
      <c r="T29" s="12" t="s">
        <v>45</v>
      </c>
      <c r="U29" s="13"/>
      <c r="V29" s="13"/>
      <c r="W29" s="13">
        <v>300</v>
      </c>
      <c r="X29" s="13" t="s">
        <v>46</v>
      </c>
      <c r="Y29" s="12" t="s">
        <v>78</v>
      </c>
      <c r="AA29" s="12" t="s">
        <v>56</v>
      </c>
      <c r="AB29" s="12" t="s">
        <v>85</v>
      </c>
      <c r="AC29" s="27" t="s">
        <v>86</v>
      </c>
      <c r="AD29" s="32" t="s">
        <v>87</v>
      </c>
    </row>
    <row r="30" spans="1:31" s="44" customFormat="1" ht="45.75">
      <c r="A30" s="12">
        <v>716</v>
      </c>
      <c r="B30" s="13">
        <v>2011</v>
      </c>
      <c r="C30" s="13">
        <v>2012</v>
      </c>
      <c r="D30" s="12" t="s">
        <v>52</v>
      </c>
      <c r="E30" s="13">
        <v>23</v>
      </c>
      <c r="F30" s="12" t="s">
        <v>37</v>
      </c>
      <c r="G30" s="12" t="s">
        <v>59</v>
      </c>
      <c r="H30" s="12" t="s">
        <v>52</v>
      </c>
      <c r="I30" s="12" t="s">
        <v>39</v>
      </c>
      <c r="J30" s="14">
        <v>3</v>
      </c>
      <c r="K30" s="12" t="s">
        <v>40</v>
      </c>
      <c r="L30" s="12" t="s">
        <v>41</v>
      </c>
      <c r="M30" s="13">
        <v>2015</v>
      </c>
      <c r="N30" s="12" t="s">
        <v>42</v>
      </c>
      <c r="O30" s="12" t="s">
        <v>39</v>
      </c>
      <c r="P30" s="14" t="s">
        <v>43</v>
      </c>
      <c r="Q30" s="12" t="s">
        <v>40</v>
      </c>
      <c r="R30" s="12" t="s">
        <v>41</v>
      </c>
      <c r="S30" s="12" t="s">
        <v>44</v>
      </c>
      <c r="T30" s="12" t="s">
        <v>45</v>
      </c>
      <c r="U30" s="13"/>
      <c r="V30" s="13"/>
      <c r="W30" s="13">
        <v>300</v>
      </c>
      <c r="X30" s="13" t="s">
        <v>46</v>
      </c>
      <c r="Y30" s="12" t="s">
        <v>78</v>
      </c>
      <c r="Z30" s="12"/>
      <c r="AA30" s="12" t="s">
        <v>56</v>
      </c>
      <c r="AB30" s="12" t="s">
        <v>88</v>
      </c>
      <c r="AC30" s="27" t="s">
        <v>89</v>
      </c>
      <c r="AD30" s="32" t="s">
        <v>90</v>
      </c>
    </row>
    <row r="31" spans="1:31" s="12" customFormat="1" ht="91.5">
      <c r="A31" s="12">
        <v>683</v>
      </c>
      <c r="B31" s="13">
        <v>1980</v>
      </c>
      <c r="C31" s="13">
        <v>2012</v>
      </c>
      <c r="D31" s="12" t="s">
        <v>74</v>
      </c>
      <c r="E31" s="13">
        <v>17</v>
      </c>
      <c r="F31" s="12" t="s">
        <v>37</v>
      </c>
      <c r="G31" s="12" t="s">
        <v>59</v>
      </c>
      <c r="H31" s="12" t="s">
        <v>74</v>
      </c>
      <c r="I31" s="12" t="s">
        <v>39</v>
      </c>
      <c r="J31" s="14">
        <v>3</v>
      </c>
      <c r="K31" s="12" t="s">
        <v>40</v>
      </c>
      <c r="L31" s="12" t="s">
        <v>41</v>
      </c>
      <c r="M31" s="13">
        <v>2015</v>
      </c>
      <c r="N31" s="12" t="s">
        <v>42</v>
      </c>
      <c r="O31" s="12" t="s">
        <v>39</v>
      </c>
      <c r="P31" s="14" t="s">
        <v>43</v>
      </c>
      <c r="Q31" s="12" t="s">
        <v>40</v>
      </c>
      <c r="R31" s="12" t="s">
        <v>41</v>
      </c>
      <c r="S31" s="12" t="s">
        <v>44</v>
      </c>
      <c r="T31" s="12" t="s">
        <v>45</v>
      </c>
      <c r="U31" s="13"/>
      <c r="V31" s="13"/>
      <c r="W31" s="13">
        <v>300</v>
      </c>
      <c r="X31" s="13" t="s">
        <v>46</v>
      </c>
      <c r="Y31" s="12" t="s">
        <v>78</v>
      </c>
      <c r="Z31" s="12" t="s">
        <v>0</v>
      </c>
      <c r="AA31" s="12" t="s">
        <v>56</v>
      </c>
      <c r="AB31" s="12" t="s">
        <v>91</v>
      </c>
      <c r="AC31" s="27" t="s">
        <v>92</v>
      </c>
      <c r="AD31" s="15" t="s">
        <v>93</v>
      </c>
    </row>
    <row r="32" spans="1:31" s="12" customFormat="1" ht="152.25">
      <c r="A32" s="12">
        <v>356</v>
      </c>
      <c r="B32" s="13">
        <v>2009</v>
      </c>
      <c r="C32" s="13">
        <v>2009</v>
      </c>
      <c r="D32" s="12" t="s">
        <v>94</v>
      </c>
      <c r="E32" s="13">
        <v>33</v>
      </c>
      <c r="F32" s="12" t="s">
        <v>37</v>
      </c>
      <c r="G32" s="12" t="s">
        <v>38</v>
      </c>
      <c r="H32" s="12" t="s">
        <v>94</v>
      </c>
      <c r="I32" s="12" t="s">
        <v>39</v>
      </c>
      <c r="J32" s="14">
        <v>3</v>
      </c>
      <c r="K32" s="12" t="s">
        <v>40</v>
      </c>
      <c r="L32" s="12" t="s">
        <v>41</v>
      </c>
      <c r="M32" s="13">
        <v>2011</v>
      </c>
      <c r="N32" s="12" t="s">
        <v>42</v>
      </c>
      <c r="O32" s="12" t="s">
        <v>39</v>
      </c>
      <c r="P32" s="14" t="s">
        <v>43</v>
      </c>
      <c r="Q32" s="12" t="s">
        <v>40</v>
      </c>
      <c r="R32" s="12" t="s">
        <v>41</v>
      </c>
      <c r="S32" s="12" t="s">
        <v>65</v>
      </c>
      <c r="T32" s="12" t="s">
        <v>45</v>
      </c>
      <c r="U32" s="13"/>
      <c r="V32" s="13"/>
      <c r="W32" s="13">
        <v>240</v>
      </c>
      <c r="X32" s="13" t="s">
        <v>46</v>
      </c>
      <c r="Y32" s="12" t="s">
        <v>78</v>
      </c>
      <c r="Z32" s="12" t="s">
        <v>0</v>
      </c>
      <c r="AA32" s="12" t="s">
        <v>50</v>
      </c>
      <c r="AB32" s="12" t="s">
        <v>95</v>
      </c>
      <c r="AC32" s="27" t="s">
        <v>96</v>
      </c>
      <c r="AD32" s="15" t="s">
        <v>97</v>
      </c>
    </row>
    <row r="33" spans="1:31" s="12" customFormat="1" ht="45.75">
      <c r="A33" s="12">
        <v>7</v>
      </c>
      <c r="B33" s="13">
        <v>2001</v>
      </c>
      <c r="C33" s="13">
        <v>2006</v>
      </c>
      <c r="D33" s="12" t="s">
        <v>66</v>
      </c>
      <c r="E33" s="13">
        <v>43</v>
      </c>
      <c r="F33" s="12" t="s">
        <v>37</v>
      </c>
      <c r="G33" s="12" t="s">
        <v>59</v>
      </c>
      <c r="H33" s="12" t="s">
        <v>66</v>
      </c>
      <c r="I33" s="12" t="s">
        <v>39</v>
      </c>
      <c r="J33" s="14">
        <v>3</v>
      </c>
      <c r="K33" s="12" t="s">
        <v>40</v>
      </c>
      <c r="L33" s="12" t="s">
        <v>41</v>
      </c>
      <c r="M33" s="13">
        <v>2008</v>
      </c>
      <c r="N33" s="12" t="s">
        <v>42</v>
      </c>
      <c r="O33" s="12" t="s">
        <v>39</v>
      </c>
      <c r="P33" s="14" t="s">
        <v>43</v>
      </c>
      <c r="Q33" s="12" t="s">
        <v>40</v>
      </c>
      <c r="R33" s="12" t="s">
        <v>41</v>
      </c>
      <c r="S33" s="12" t="s">
        <v>44</v>
      </c>
      <c r="T33" s="12" t="s">
        <v>45</v>
      </c>
      <c r="U33" s="13"/>
      <c r="V33" s="13"/>
      <c r="W33" s="13">
        <v>300</v>
      </c>
      <c r="X33" s="13" t="s">
        <v>46</v>
      </c>
      <c r="Y33" s="12" t="s">
        <v>78</v>
      </c>
      <c r="AA33" s="12" t="s">
        <v>56</v>
      </c>
      <c r="AB33" s="12" t="s">
        <v>98</v>
      </c>
      <c r="AC33" s="27" t="s">
        <v>99</v>
      </c>
      <c r="AD33" s="15" t="s">
        <v>100</v>
      </c>
    </row>
    <row r="34" spans="1:31" ht="60.75">
      <c r="A34" s="12">
        <v>950</v>
      </c>
      <c r="B34" s="13">
        <v>2015</v>
      </c>
      <c r="C34" s="13">
        <v>2015</v>
      </c>
      <c r="D34" s="12" t="s">
        <v>74</v>
      </c>
      <c r="E34" s="13">
        <v>24</v>
      </c>
      <c r="F34" s="12" t="s">
        <v>37</v>
      </c>
      <c r="G34" s="12" t="s">
        <v>38</v>
      </c>
      <c r="H34" s="12" t="s">
        <v>74</v>
      </c>
      <c r="I34" s="12" t="s">
        <v>39</v>
      </c>
      <c r="J34" s="14">
        <v>3</v>
      </c>
      <c r="K34" s="12" t="s">
        <v>40</v>
      </c>
      <c r="L34" s="12" t="s">
        <v>41</v>
      </c>
      <c r="M34" s="13">
        <v>2017</v>
      </c>
      <c r="N34" s="12" t="s">
        <v>42</v>
      </c>
      <c r="O34" s="12" t="s">
        <v>39</v>
      </c>
      <c r="P34" s="14" t="s">
        <v>43</v>
      </c>
      <c r="Q34" s="12" t="s">
        <v>40</v>
      </c>
      <c r="R34" s="12" t="s">
        <v>41</v>
      </c>
      <c r="S34" s="12" t="s">
        <v>44</v>
      </c>
      <c r="T34" s="12" t="s">
        <v>45</v>
      </c>
      <c r="U34" s="13"/>
      <c r="V34" s="13"/>
      <c r="W34" s="13">
        <v>300</v>
      </c>
      <c r="X34" s="13" t="s">
        <v>46</v>
      </c>
      <c r="Y34" s="12" t="s">
        <v>78</v>
      </c>
      <c r="Z34" s="12" t="s">
        <v>0</v>
      </c>
      <c r="AA34" s="12" t="s">
        <v>56</v>
      </c>
      <c r="AB34" s="12" t="s">
        <v>101</v>
      </c>
      <c r="AC34" s="27" t="s">
        <v>102</v>
      </c>
      <c r="AD34" s="15" t="s">
        <v>103</v>
      </c>
      <c r="AE34"/>
    </row>
    <row r="35" spans="1:31" s="12" customFormat="1" ht="30.75">
      <c r="A35" s="12">
        <v>1074</v>
      </c>
      <c r="B35" s="13">
        <v>2014</v>
      </c>
      <c r="C35" s="13">
        <v>2014</v>
      </c>
      <c r="D35" s="12" t="s">
        <v>62</v>
      </c>
      <c r="E35" s="13">
        <v>26</v>
      </c>
      <c r="F35" s="12" t="s">
        <v>37</v>
      </c>
      <c r="G35" s="12" t="s">
        <v>59</v>
      </c>
      <c r="H35" s="12" t="s">
        <v>62</v>
      </c>
      <c r="I35" s="12" t="s">
        <v>39</v>
      </c>
      <c r="J35" s="14">
        <v>3</v>
      </c>
      <c r="K35" s="12" t="s">
        <v>40</v>
      </c>
      <c r="L35" s="12" t="s">
        <v>41</v>
      </c>
      <c r="M35" s="13">
        <v>2019</v>
      </c>
      <c r="N35" s="12" t="s">
        <v>42</v>
      </c>
      <c r="O35" s="12" t="s">
        <v>39</v>
      </c>
      <c r="P35" s="14" t="s">
        <v>43</v>
      </c>
      <c r="Q35" s="12" t="s">
        <v>40</v>
      </c>
      <c r="R35" s="12" t="s">
        <v>41</v>
      </c>
      <c r="S35" s="12" t="s">
        <v>44</v>
      </c>
      <c r="T35" s="12" t="s">
        <v>45</v>
      </c>
      <c r="U35" s="13"/>
      <c r="V35" s="13"/>
      <c r="W35" s="13">
        <v>180</v>
      </c>
      <c r="X35" s="13" t="s">
        <v>46</v>
      </c>
      <c r="Y35" s="12" t="s">
        <v>78</v>
      </c>
      <c r="Z35" s="12" t="s">
        <v>1</v>
      </c>
      <c r="AA35" s="12" t="s">
        <v>56</v>
      </c>
      <c r="AB35" s="12" t="s">
        <v>104</v>
      </c>
      <c r="AC35" s="27" t="s">
        <v>105</v>
      </c>
      <c r="AD35" s="32" t="s">
        <v>106</v>
      </c>
    </row>
    <row r="36" spans="1:31" ht="30.75">
      <c r="A36" s="12">
        <v>1018</v>
      </c>
      <c r="B36" s="13">
        <v>2015</v>
      </c>
      <c r="C36" s="13">
        <v>2016</v>
      </c>
      <c r="D36" s="12" t="s">
        <v>62</v>
      </c>
      <c r="E36" s="13">
        <v>26</v>
      </c>
      <c r="F36" s="12" t="s">
        <v>37</v>
      </c>
      <c r="G36" s="12" t="s">
        <v>59</v>
      </c>
      <c r="H36" s="12" t="s">
        <v>62</v>
      </c>
      <c r="I36" s="12" t="s">
        <v>39</v>
      </c>
      <c r="J36" s="14">
        <v>3</v>
      </c>
      <c r="K36" s="12" t="s">
        <v>40</v>
      </c>
      <c r="L36" s="12" t="s">
        <v>41</v>
      </c>
      <c r="M36" s="13">
        <v>2018</v>
      </c>
      <c r="N36" s="12" t="s">
        <v>42</v>
      </c>
      <c r="O36" s="12" t="s">
        <v>39</v>
      </c>
      <c r="P36" s="14" t="s">
        <v>43</v>
      </c>
      <c r="Q36" s="12" t="s">
        <v>40</v>
      </c>
      <c r="R36" s="12" t="s">
        <v>41</v>
      </c>
      <c r="S36" s="12" t="s">
        <v>44</v>
      </c>
      <c r="T36" s="12" t="s">
        <v>45</v>
      </c>
      <c r="U36" s="13"/>
      <c r="V36" s="13"/>
      <c r="W36" s="13">
        <v>240</v>
      </c>
      <c r="X36" s="13" t="s">
        <v>46</v>
      </c>
      <c r="Y36" s="12" t="s">
        <v>78</v>
      </c>
      <c r="Z36" s="12"/>
      <c r="AA36" s="12" t="s">
        <v>56</v>
      </c>
      <c r="AB36" s="12" t="s">
        <v>107</v>
      </c>
      <c r="AC36" s="27" t="s">
        <v>108</v>
      </c>
      <c r="AD36" s="32" t="s">
        <v>109</v>
      </c>
      <c r="AE36"/>
    </row>
    <row r="37" spans="1:31" ht="30.75">
      <c r="A37" s="12">
        <v>1019</v>
      </c>
      <c r="B37" s="13">
        <v>2015</v>
      </c>
      <c r="C37" s="13">
        <v>2016</v>
      </c>
      <c r="D37" s="12" t="s">
        <v>62</v>
      </c>
      <c r="E37" s="13">
        <v>33</v>
      </c>
      <c r="F37" s="12" t="s">
        <v>37</v>
      </c>
      <c r="G37" s="12" t="s">
        <v>59</v>
      </c>
      <c r="H37" s="12" t="s">
        <v>62</v>
      </c>
      <c r="I37" s="12" t="s">
        <v>39</v>
      </c>
      <c r="J37" s="14">
        <v>3</v>
      </c>
      <c r="K37" s="12" t="s">
        <v>40</v>
      </c>
      <c r="L37" s="12" t="s">
        <v>41</v>
      </c>
      <c r="M37" s="13">
        <v>2018</v>
      </c>
      <c r="N37" s="12" t="s">
        <v>42</v>
      </c>
      <c r="O37" s="12" t="s">
        <v>39</v>
      </c>
      <c r="P37" s="14" t="s">
        <v>43</v>
      </c>
      <c r="Q37" s="12" t="s">
        <v>40</v>
      </c>
      <c r="R37" s="12" t="s">
        <v>41</v>
      </c>
      <c r="S37" s="12" t="s">
        <v>44</v>
      </c>
      <c r="T37" s="12" t="s">
        <v>45</v>
      </c>
      <c r="U37" s="13"/>
      <c r="V37" s="13"/>
      <c r="W37" s="13">
        <v>240</v>
      </c>
      <c r="X37" s="13" t="s">
        <v>46</v>
      </c>
      <c r="Y37" s="12" t="s">
        <v>78</v>
      </c>
      <c r="Z37" s="12"/>
      <c r="AA37" s="12" t="s">
        <v>56</v>
      </c>
      <c r="AB37" s="12" t="s">
        <v>110</v>
      </c>
      <c r="AC37" s="27" t="s">
        <v>108</v>
      </c>
      <c r="AD37" s="32" t="s">
        <v>111</v>
      </c>
      <c r="AE37"/>
    </row>
    <row r="38" spans="1:31" s="12" customFormat="1" ht="76.5">
      <c r="A38" s="12">
        <v>434</v>
      </c>
      <c r="B38" s="13">
        <v>2010</v>
      </c>
      <c r="C38" s="13">
        <v>2010</v>
      </c>
      <c r="D38" s="12" t="s">
        <v>66</v>
      </c>
      <c r="E38" s="13">
        <v>22</v>
      </c>
      <c r="F38" s="12" t="s">
        <v>37</v>
      </c>
      <c r="G38" s="12" t="s">
        <v>59</v>
      </c>
      <c r="H38" s="12" t="s">
        <v>66</v>
      </c>
      <c r="I38" s="12" t="s">
        <v>39</v>
      </c>
      <c r="J38" s="14">
        <v>3</v>
      </c>
      <c r="K38" s="12" t="s">
        <v>40</v>
      </c>
      <c r="L38" s="12" t="s">
        <v>41</v>
      </c>
      <c r="M38" s="13">
        <v>2012</v>
      </c>
      <c r="N38" s="12" t="s">
        <v>42</v>
      </c>
      <c r="O38" s="12" t="s">
        <v>39</v>
      </c>
      <c r="P38" s="14" t="s">
        <v>43</v>
      </c>
      <c r="Q38" s="12" t="s">
        <v>40</v>
      </c>
      <c r="R38" s="12" t="s">
        <v>41</v>
      </c>
      <c r="S38" s="12" t="s">
        <v>65</v>
      </c>
      <c r="T38" s="12" t="s">
        <v>45</v>
      </c>
      <c r="U38" s="13"/>
      <c r="V38" s="13"/>
      <c r="W38" s="13">
        <v>180</v>
      </c>
      <c r="X38" s="13" t="s">
        <v>46</v>
      </c>
      <c r="Y38" s="12" t="s">
        <v>78</v>
      </c>
      <c r="Z38" s="12" t="s">
        <v>0</v>
      </c>
      <c r="AA38" s="12" t="s">
        <v>50</v>
      </c>
      <c r="AB38" s="12" t="s">
        <v>112</v>
      </c>
      <c r="AC38" s="27" t="s">
        <v>113</v>
      </c>
      <c r="AD38" s="15"/>
    </row>
    <row r="39" spans="1:31" s="12" customFormat="1" ht="121.5">
      <c r="A39" s="12">
        <v>394</v>
      </c>
      <c r="B39" s="13">
        <v>1993</v>
      </c>
      <c r="C39" s="13">
        <v>2010</v>
      </c>
      <c r="D39" s="12" t="s">
        <v>52</v>
      </c>
      <c r="E39" s="13">
        <v>18</v>
      </c>
      <c r="F39" s="12" t="s">
        <v>37</v>
      </c>
      <c r="G39" s="12" t="s">
        <v>59</v>
      </c>
      <c r="H39" s="12" t="s">
        <v>52</v>
      </c>
      <c r="I39" s="12" t="s">
        <v>39</v>
      </c>
      <c r="J39" s="14">
        <v>3</v>
      </c>
      <c r="K39" s="12" t="s">
        <v>40</v>
      </c>
      <c r="L39" s="12" t="s">
        <v>41</v>
      </c>
      <c r="M39" s="13">
        <v>2012</v>
      </c>
      <c r="N39" s="12" t="s">
        <v>42</v>
      </c>
      <c r="O39" s="12" t="s">
        <v>39</v>
      </c>
      <c r="P39" s="14" t="s">
        <v>43</v>
      </c>
      <c r="Q39" s="12" t="s">
        <v>40</v>
      </c>
      <c r="R39" s="12" t="s">
        <v>41</v>
      </c>
      <c r="S39" s="12" t="s">
        <v>44</v>
      </c>
      <c r="T39" s="12" t="s">
        <v>45</v>
      </c>
      <c r="U39" s="13"/>
      <c r="V39" s="13"/>
      <c r="W39" s="13">
        <v>180</v>
      </c>
      <c r="X39" s="13" t="s">
        <v>46</v>
      </c>
      <c r="Y39" s="12" t="s">
        <v>78</v>
      </c>
      <c r="Z39" s="12" t="s">
        <v>0</v>
      </c>
      <c r="AA39" s="12" t="s">
        <v>56</v>
      </c>
      <c r="AB39" s="12" t="s">
        <v>114</v>
      </c>
      <c r="AC39" s="27" t="s">
        <v>115</v>
      </c>
      <c r="AD39" s="15"/>
    </row>
    <row r="40" spans="1:31" s="12" customFormat="1" ht="91.5">
      <c r="A40" s="12">
        <v>986</v>
      </c>
      <c r="B40" s="13">
        <v>1997</v>
      </c>
      <c r="C40" s="13">
        <v>2014</v>
      </c>
      <c r="D40" s="12" t="s">
        <v>52</v>
      </c>
      <c r="E40" s="13">
        <v>32</v>
      </c>
      <c r="F40" s="12" t="s">
        <v>37</v>
      </c>
      <c r="G40" s="12" t="s">
        <v>38</v>
      </c>
      <c r="H40" s="12" t="s">
        <v>52</v>
      </c>
      <c r="I40" s="12" t="s">
        <v>39</v>
      </c>
      <c r="J40" s="14">
        <v>3</v>
      </c>
      <c r="K40" s="12" t="s">
        <v>40</v>
      </c>
      <c r="L40" s="12" t="s">
        <v>41</v>
      </c>
      <c r="M40" s="13">
        <v>2018</v>
      </c>
      <c r="N40" s="12" t="s">
        <v>42</v>
      </c>
      <c r="O40" s="12" t="s">
        <v>39</v>
      </c>
      <c r="P40" s="14" t="s">
        <v>43</v>
      </c>
      <c r="Q40" s="12" t="s">
        <v>40</v>
      </c>
      <c r="R40" s="12" t="s">
        <v>41</v>
      </c>
      <c r="S40" s="12" t="s">
        <v>44</v>
      </c>
      <c r="T40" s="12" t="s">
        <v>45</v>
      </c>
      <c r="U40" s="13"/>
      <c r="V40" s="13"/>
      <c r="W40" s="13">
        <v>300</v>
      </c>
      <c r="X40" s="13" t="s">
        <v>46</v>
      </c>
      <c r="Y40" s="12" t="s">
        <v>78</v>
      </c>
      <c r="Z40" s="12" t="s">
        <v>0</v>
      </c>
      <c r="AA40" s="12" t="s">
        <v>71</v>
      </c>
      <c r="AB40" s="12" t="s">
        <v>116</v>
      </c>
      <c r="AC40" s="27" t="s">
        <v>117</v>
      </c>
      <c r="AD40" s="32" t="s">
        <v>118</v>
      </c>
    </row>
    <row r="41" spans="1:31" s="12" customFormat="1" ht="121.5">
      <c r="A41" s="12">
        <v>807</v>
      </c>
      <c r="B41" s="13">
        <v>2012</v>
      </c>
      <c r="C41" s="13">
        <v>2012</v>
      </c>
      <c r="D41" s="12" t="s">
        <v>52</v>
      </c>
      <c r="E41" s="13">
        <v>30</v>
      </c>
      <c r="F41" s="12" t="s">
        <v>37</v>
      </c>
      <c r="G41" s="12" t="s">
        <v>59</v>
      </c>
      <c r="H41" s="12" t="s">
        <v>52</v>
      </c>
      <c r="I41" s="12" t="s">
        <v>39</v>
      </c>
      <c r="J41" s="14">
        <v>3</v>
      </c>
      <c r="K41" s="12" t="s">
        <v>40</v>
      </c>
      <c r="L41" s="12" t="s">
        <v>41</v>
      </c>
      <c r="M41" s="13">
        <v>2016</v>
      </c>
      <c r="N41" s="12" t="s">
        <v>42</v>
      </c>
      <c r="O41" s="12" t="s">
        <v>39</v>
      </c>
      <c r="P41" s="14" t="s">
        <v>43</v>
      </c>
      <c r="Q41" s="12" t="s">
        <v>40</v>
      </c>
      <c r="R41" s="12" t="s">
        <v>41</v>
      </c>
      <c r="S41" s="12" t="s">
        <v>44</v>
      </c>
      <c r="T41" s="12" t="s">
        <v>45</v>
      </c>
      <c r="U41" s="13"/>
      <c r="V41" s="13"/>
      <c r="W41" s="13">
        <v>300</v>
      </c>
      <c r="X41" s="13" t="s">
        <v>46</v>
      </c>
      <c r="Y41" s="12" t="s">
        <v>78</v>
      </c>
      <c r="AA41" s="12" t="s">
        <v>48</v>
      </c>
      <c r="AB41" s="12" t="s">
        <v>119</v>
      </c>
      <c r="AC41" s="27" t="s">
        <v>120</v>
      </c>
      <c r="AD41" s="32" t="s">
        <v>121</v>
      </c>
    </row>
    <row r="42" spans="1:31" ht="76.5">
      <c r="A42" s="12">
        <v>808</v>
      </c>
      <c r="B42" s="13">
        <v>2012</v>
      </c>
      <c r="C42" s="13">
        <v>2012</v>
      </c>
      <c r="D42" s="12" t="s">
        <v>52</v>
      </c>
      <c r="E42" s="13">
        <v>31</v>
      </c>
      <c r="F42" s="12" t="s">
        <v>37</v>
      </c>
      <c r="G42" s="12" t="s">
        <v>38</v>
      </c>
      <c r="H42" s="12" t="s">
        <v>52</v>
      </c>
      <c r="I42" s="12" t="s">
        <v>39</v>
      </c>
      <c r="J42" s="14">
        <v>3</v>
      </c>
      <c r="K42" s="12" t="s">
        <v>40</v>
      </c>
      <c r="L42" s="12" t="s">
        <v>41</v>
      </c>
      <c r="M42" s="13">
        <v>2016</v>
      </c>
      <c r="N42" s="12" t="s">
        <v>42</v>
      </c>
      <c r="O42" s="12" t="s">
        <v>39</v>
      </c>
      <c r="P42" s="14" t="s">
        <v>43</v>
      </c>
      <c r="Q42" s="12" t="s">
        <v>40</v>
      </c>
      <c r="R42" s="12" t="s">
        <v>41</v>
      </c>
      <c r="S42" s="12" t="s">
        <v>44</v>
      </c>
      <c r="T42" s="12" t="s">
        <v>45</v>
      </c>
      <c r="U42" s="13"/>
      <c r="V42" s="13"/>
      <c r="W42" s="13">
        <v>300</v>
      </c>
      <c r="X42" s="13" t="s">
        <v>46</v>
      </c>
      <c r="Y42" s="12" t="s">
        <v>78</v>
      </c>
      <c r="Z42" s="12"/>
      <c r="AA42" s="12" t="s">
        <v>50</v>
      </c>
      <c r="AB42" s="43" t="s">
        <v>122</v>
      </c>
      <c r="AC42" s="27" t="s">
        <v>123</v>
      </c>
      <c r="AD42" s="32" t="s">
        <v>124</v>
      </c>
      <c r="AE42"/>
    </row>
    <row r="43" spans="1:31" ht="76.5">
      <c r="A43" s="12">
        <v>117</v>
      </c>
      <c r="B43" s="13">
        <v>1996</v>
      </c>
      <c r="C43" s="13">
        <v>2007</v>
      </c>
      <c r="D43" s="12" t="s">
        <v>77</v>
      </c>
      <c r="E43" s="13">
        <v>26</v>
      </c>
      <c r="F43" s="12" t="s">
        <v>37</v>
      </c>
      <c r="G43" s="12" t="s">
        <v>38</v>
      </c>
      <c r="H43" s="12" t="s">
        <v>77</v>
      </c>
      <c r="I43" s="12" t="s">
        <v>39</v>
      </c>
      <c r="J43" s="14">
        <v>3</v>
      </c>
      <c r="K43" s="12" t="s">
        <v>40</v>
      </c>
      <c r="L43" s="12" t="s">
        <v>41</v>
      </c>
      <c r="M43" s="13">
        <v>2009</v>
      </c>
      <c r="N43" s="12" t="s">
        <v>42</v>
      </c>
      <c r="O43" s="12" t="s">
        <v>39</v>
      </c>
      <c r="P43" s="14" t="s">
        <v>43</v>
      </c>
      <c r="Q43" s="12" t="s">
        <v>40</v>
      </c>
      <c r="R43" s="12" t="s">
        <v>41</v>
      </c>
      <c r="S43" s="12" t="s">
        <v>65</v>
      </c>
      <c r="T43" s="12" t="s">
        <v>45</v>
      </c>
      <c r="U43" s="13"/>
      <c r="V43" s="13"/>
      <c r="W43" s="13">
        <v>180</v>
      </c>
      <c r="X43" s="13" t="s">
        <v>46</v>
      </c>
      <c r="Y43" s="12" t="s">
        <v>78</v>
      </c>
      <c r="Z43" s="12"/>
      <c r="AA43" s="12" t="s">
        <v>56</v>
      </c>
      <c r="AB43" s="12" t="s">
        <v>125</v>
      </c>
      <c r="AC43" s="27" t="s">
        <v>126</v>
      </c>
      <c r="AD43" s="15"/>
      <c r="AE43"/>
    </row>
    <row r="44" spans="1:31" s="12" customFormat="1" ht="152.25">
      <c r="A44" s="12">
        <v>1057</v>
      </c>
      <c r="B44" s="13">
        <v>2017</v>
      </c>
      <c r="C44" s="13">
        <v>2017</v>
      </c>
      <c r="D44" s="12" t="s">
        <v>127</v>
      </c>
      <c r="E44" s="13">
        <v>25</v>
      </c>
      <c r="F44" s="12" t="s">
        <v>37</v>
      </c>
      <c r="G44" s="12" t="s">
        <v>59</v>
      </c>
      <c r="H44" s="12" t="s">
        <v>127</v>
      </c>
      <c r="I44" s="12" t="s">
        <v>39</v>
      </c>
      <c r="J44" s="14">
        <v>3</v>
      </c>
      <c r="K44" s="12" t="s">
        <v>40</v>
      </c>
      <c r="L44" s="12" t="s">
        <v>41</v>
      </c>
      <c r="M44" s="13">
        <v>2018</v>
      </c>
      <c r="N44" s="12" t="s">
        <v>42</v>
      </c>
      <c r="O44" s="12" t="s">
        <v>39</v>
      </c>
      <c r="P44" s="14" t="s">
        <v>43</v>
      </c>
      <c r="Q44" s="12" t="s">
        <v>40</v>
      </c>
      <c r="R44" s="12" t="s">
        <v>41</v>
      </c>
      <c r="S44" s="12" t="s">
        <v>44</v>
      </c>
      <c r="T44" s="12" t="s">
        <v>45</v>
      </c>
      <c r="U44" s="13"/>
      <c r="V44" s="13"/>
      <c r="W44" s="13">
        <v>300</v>
      </c>
      <c r="X44" s="13" t="s">
        <v>46</v>
      </c>
      <c r="Y44" s="12" t="s">
        <v>78</v>
      </c>
      <c r="Z44" s="12" t="s">
        <v>1</v>
      </c>
      <c r="AA44" s="12" t="s">
        <v>48</v>
      </c>
      <c r="AB44" s="12" t="s">
        <v>128</v>
      </c>
      <c r="AC44" s="27" t="s">
        <v>129</v>
      </c>
      <c r="AD44" s="31" t="s">
        <v>130</v>
      </c>
    </row>
    <row r="45" spans="1:31" s="12" customFormat="1" ht="121.5">
      <c r="A45" s="12">
        <v>5</v>
      </c>
      <c r="B45" s="13">
        <v>1997</v>
      </c>
      <c r="C45" s="13">
        <v>2007</v>
      </c>
      <c r="D45" s="12" t="s">
        <v>131</v>
      </c>
      <c r="E45" s="13">
        <v>31</v>
      </c>
      <c r="F45" s="12" t="s">
        <v>37</v>
      </c>
      <c r="G45" s="12" t="s">
        <v>55</v>
      </c>
      <c r="H45" s="12" t="s">
        <v>131</v>
      </c>
      <c r="I45" s="12" t="s">
        <v>39</v>
      </c>
      <c r="J45" s="14">
        <v>3</v>
      </c>
      <c r="K45" s="12" t="s">
        <v>40</v>
      </c>
      <c r="L45" s="12" t="s">
        <v>41</v>
      </c>
      <c r="M45" s="13">
        <v>2008</v>
      </c>
      <c r="N45" s="12" t="s">
        <v>42</v>
      </c>
      <c r="O45" s="12" t="s">
        <v>39</v>
      </c>
      <c r="P45" s="14" t="s">
        <v>43</v>
      </c>
      <c r="Q45" s="12" t="s">
        <v>40</v>
      </c>
      <c r="R45" s="12" t="s">
        <v>41</v>
      </c>
      <c r="S45" s="12" t="s">
        <v>44</v>
      </c>
      <c r="T45" s="12" t="s">
        <v>45</v>
      </c>
      <c r="U45" s="13"/>
      <c r="V45" s="13"/>
      <c r="W45" s="13">
        <v>300</v>
      </c>
      <c r="X45" s="13" t="s">
        <v>46</v>
      </c>
      <c r="Y45" s="12" t="s">
        <v>78</v>
      </c>
      <c r="AA45" s="12" t="s">
        <v>50</v>
      </c>
      <c r="AB45" s="12" t="s">
        <v>132</v>
      </c>
      <c r="AC45" s="27" t="s">
        <v>133</v>
      </c>
      <c r="AD45" s="32" t="s">
        <v>134</v>
      </c>
    </row>
    <row r="46" spans="1:31" s="12" customFormat="1" ht="91.5">
      <c r="A46" s="12">
        <v>948</v>
      </c>
      <c r="B46" s="13">
        <v>2015</v>
      </c>
      <c r="C46" s="13">
        <v>2015</v>
      </c>
      <c r="D46" s="12" t="s">
        <v>135</v>
      </c>
      <c r="E46" s="13">
        <v>48</v>
      </c>
      <c r="F46" s="12" t="s">
        <v>37</v>
      </c>
      <c r="G46" s="12" t="s">
        <v>55</v>
      </c>
      <c r="H46" s="12" t="s">
        <v>135</v>
      </c>
      <c r="I46" s="12" t="s">
        <v>39</v>
      </c>
      <c r="J46" s="14">
        <v>3</v>
      </c>
      <c r="K46" s="12" t="s">
        <v>40</v>
      </c>
      <c r="L46" s="12" t="s">
        <v>41</v>
      </c>
      <c r="M46" s="13">
        <v>2017</v>
      </c>
      <c r="N46" s="12" t="s">
        <v>42</v>
      </c>
      <c r="O46" s="12" t="s">
        <v>39</v>
      </c>
      <c r="P46" s="14" t="s">
        <v>43</v>
      </c>
      <c r="Q46" s="12" t="s">
        <v>40</v>
      </c>
      <c r="R46" s="12" t="s">
        <v>41</v>
      </c>
      <c r="S46" s="12" t="s">
        <v>44</v>
      </c>
      <c r="T46" s="12" t="s">
        <v>45</v>
      </c>
      <c r="U46" s="13"/>
      <c r="V46" s="13"/>
      <c r="W46" s="13">
        <v>300</v>
      </c>
      <c r="X46" s="13" t="s">
        <v>46</v>
      </c>
      <c r="Y46" s="12" t="s">
        <v>78</v>
      </c>
      <c r="AA46" s="12" t="s">
        <v>56</v>
      </c>
      <c r="AB46" s="12" t="s">
        <v>136</v>
      </c>
      <c r="AC46" s="27" t="s">
        <v>137</v>
      </c>
      <c r="AD46" s="15"/>
    </row>
    <row r="47" spans="1:31" s="10" customFormat="1" ht="45.75">
      <c r="A47" s="12">
        <v>364</v>
      </c>
      <c r="B47" s="13">
        <v>2010</v>
      </c>
      <c r="C47" s="13">
        <v>2010</v>
      </c>
      <c r="D47" s="12" t="s">
        <v>66</v>
      </c>
      <c r="E47" s="13">
        <v>34</v>
      </c>
      <c r="F47" s="12" t="s">
        <v>37</v>
      </c>
      <c r="G47" s="12" t="s">
        <v>59</v>
      </c>
      <c r="H47" s="12" t="s">
        <v>66</v>
      </c>
      <c r="I47" s="12" t="s">
        <v>39</v>
      </c>
      <c r="J47" s="14">
        <v>3</v>
      </c>
      <c r="K47" s="12" t="s">
        <v>40</v>
      </c>
      <c r="L47" s="12" t="s">
        <v>41</v>
      </c>
      <c r="M47" s="13">
        <v>2011</v>
      </c>
      <c r="N47" s="12" t="s">
        <v>42</v>
      </c>
      <c r="O47" s="12" t="s">
        <v>39</v>
      </c>
      <c r="P47" s="14" t="s">
        <v>43</v>
      </c>
      <c r="Q47" s="12" t="s">
        <v>40</v>
      </c>
      <c r="R47" s="12" t="s">
        <v>41</v>
      </c>
      <c r="S47" s="12" t="s">
        <v>44</v>
      </c>
      <c r="T47" s="12" t="s">
        <v>45</v>
      </c>
      <c r="U47" s="13"/>
      <c r="V47" s="13"/>
      <c r="W47" s="13">
        <v>300</v>
      </c>
      <c r="X47" s="13" t="s">
        <v>46</v>
      </c>
      <c r="Y47" s="12" t="s">
        <v>78</v>
      </c>
      <c r="Z47" s="12" t="s">
        <v>0</v>
      </c>
      <c r="AA47" s="12" t="s">
        <v>50</v>
      </c>
      <c r="AB47" s="12" t="s">
        <v>138</v>
      </c>
      <c r="AC47" s="27" t="s">
        <v>139</v>
      </c>
      <c r="AD47" s="15"/>
    </row>
    <row r="48" spans="1:31" ht="121.5">
      <c r="A48" s="12">
        <v>379</v>
      </c>
      <c r="B48" s="13">
        <v>2010</v>
      </c>
      <c r="C48" s="13">
        <v>2010</v>
      </c>
      <c r="D48" s="12" t="s">
        <v>77</v>
      </c>
      <c r="E48" s="13">
        <v>24</v>
      </c>
      <c r="F48" s="12" t="s">
        <v>37</v>
      </c>
      <c r="G48" s="12" t="s">
        <v>59</v>
      </c>
      <c r="H48" s="12" t="s">
        <v>77</v>
      </c>
      <c r="I48" s="12" t="s">
        <v>39</v>
      </c>
      <c r="J48" s="14">
        <v>3</v>
      </c>
      <c r="K48" s="12" t="s">
        <v>40</v>
      </c>
      <c r="L48" s="12" t="s">
        <v>41</v>
      </c>
      <c r="M48" s="13">
        <v>2011</v>
      </c>
      <c r="N48" s="12" t="s">
        <v>42</v>
      </c>
      <c r="O48" s="12" t="s">
        <v>39</v>
      </c>
      <c r="P48" s="14" t="s">
        <v>43</v>
      </c>
      <c r="Q48" s="12" t="s">
        <v>40</v>
      </c>
      <c r="R48" s="12" t="s">
        <v>41</v>
      </c>
      <c r="S48" s="12" t="s">
        <v>44</v>
      </c>
      <c r="T48" s="12" t="s">
        <v>45</v>
      </c>
      <c r="U48" s="13"/>
      <c r="V48" s="13"/>
      <c r="W48" s="13">
        <v>300</v>
      </c>
      <c r="X48" s="13" t="s">
        <v>46</v>
      </c>
      <c r="Y48" s="12" t="s">
        <v>78</v>
      </c>
      <c r="Z48" s="12"/>
      <c r="AA48" s="12" t="s">
        <v>48</v>
      </c>
      <c r="AB48" s="12" t="s">
        <v>140</v>
      </c>
      <c r="AC48" s="27" t="s">
        <v>141</v>
      </c>
      <c r="AD48" s="32" t="s">
        <v>142</v>
      </c>
      <c r="AE48"/>
    </row>
    <row r="49" spans="1:31" s="12" customFormat="1" ht="91.5">
      <c r="A49" s="12">
        <v>1046</v>
      </c>
      <c r="B49" s="13">
        <v>2017</v>
      </c>
      <c r="C49" s="13">
        <v>2017</v>
      </c>
      <c r="D49" s="12" t="s">
        <v>66</v>
      </c>
      <c r="E49" s="13">
        <v>21</v>
      </c>
      <c r="F49" s="12" t="s">
        <v>37</v>
      </c>
      <c r="G49" s="12" t="s">
        <v>38</v>
      </c>
      <c r="H49" s="12" t="s">
        <v>66</v>
      </c>
      <c r="I49" s="12" t="s">
        <v>39</v>
      </c>
      <c r="J49" s="14">
        <v>3</v>
      </c>
      <c r="K49" s="12" t="s">
        <v>40</v>
      </c>
      <c r="L49" s="12" t="s">
        <v>41</v>
      </c>
      <c r="M49" s="13">
        <v>2018</v>
      </c>
      <c r="N49" s="12" t="s">
        <v>42</v>
      </c>
      <c r="O49" s="12" t="s">
        <v>39</v>
      </c>
      <c r="P49" s="14" t="s">
        <v>43</v>
      </c>
      <c r="Q49" s="12" t="s">
        <v>40</v>
      </c>
      <c r="R49" s="12" t="s">
        <v>41</v>
      </c>
      <c r="S49" s="12" t="s">
        <v>44</v>
      </c>
      <c r="T49" s="12" t="s">
        <v>45</v>
      </c>
      <c r="U49" s="13"/>
      <c r="V49" s="13"/>
      <c r="W49" s="13">
        <v>240</v>
      </c>
      <c r="X49" s="13" t="s">
        <v>46</v>
      </c>
      <c r="Y49" s="12" t="s">
        <v>78</v>
      </c>
      <c r="AA49" s="12" t="s">
        <v>56</v>
      </c>
      <c r="AB49" s="12" t="s">
        <v>143</v>
      </c>
      <c r="AC49" s="27" t="s">
        <v>144</v>
      </c>
      <c r="AD49" s="32" t="s">
        <v>145</v>
      </c>
    </row>
    <row r="50" spans="1:31" ht="121.5">
      <c r="A50" s="12">
        <v>1051</v>
      </c>
      <c r="B50" s="13">
        <v>2017</v>
      </c>
      <c r="C50" s="13">
        <v>2017</v>
      </c>
      <c r="D50" s="12" t="s">
        <v>66</v>
      </c>
      <c r="E50" s="13">
        <v>29</v>
      </c>
      <c r="F50" s="12" t="s">
        <v>37</v>
      </c>
      <c r="G50" s="12" t="s">
        <v>59</v>
      </c>
      <c r="H50" s="12" t="s">
        <v>66</v>
      </c>
      <c r="I50" s="12" t="s">
        <v>39</v>
      </c>
      <c r="J50" s="14">
        <v>3</v>
      </c>
      <c r="K50" s="12" t="s">
        <v>40</v>
      </c>
      <c r="L50" s="12" t="s">
        <v>41</v>
      </c>
      <c r="M50" s="13">
        <v>2018</v>
      </c>
      <c r="N50" s="12" t="s">
        <v>42</v>
      </c>
      <c r="O50" s="12" t="s">
        <v>39</v>
      </c>
      <c r="P50" s="14" t="s">
        <v>43</v>
      </c>
      <c r="Q50" s="12" t="s">
        <v>40</v>
      </c>
      <c r="R50" s="12" t="s">
        <v>41</v>
      </c>
      <c r="S50" s="12" t="s">
        <v>44</v>
      </c>
      <c r="T50" s="12" t="s">
        <v>45</v>
      </c>
      <c r="U50" s="13"/>
      <c r="V50" s="13"/>
      <c r="W50" s="13">
        <v>300</v>
      </c>
      <c r="X50" s="13" t="s">
        <v>46</v>
      </c>
      <c r="Y50" s="12" t="s">
        <v>78</v>
      </c>
      <c r="Z50" s="12"/>
      <c r="AA50" s="12" t="s">
        <v>56</v>
      </c>
      <c r="AB50" s="12" t="s">
        <v>146</v>
      </c>
      <c r="AC50" s="27" t="s">
        <v>147</v>
      </c>
      <c r="AD50" s="32" t="s">
        <v>148</v>
      </c>
      <c r="AE50"/>
    </row>
    <row r="51" spans="1:31" ht="106.5">
      <c r="A51" s="12">
        <v>1186</v>
      </c>
      <c r="B51" s="13">
        <v>2016</v>
      </c>
      <c r="C51" s="13">
        <v>2016</v>
      </c>
      <c r="D51" s="12" t="s">
        <v>74</v>
      </c>
      <c r="E51" s="13">
        <v>22</v>
      </c>
      <c r="F51" s="12" t="s">
        <v>37</v>
      </c>
      <c r="G51" s="12" t="s">
        <v>38</v>
      </c>
      <c r="H51" s="12" t="s">
        <v>74</v>
      </c>
      <c r="I51" s="12" t="s">
        <v>39</v>
      </c>
      <c r="J51" s="14">
        <v>3</v>
      </c>
      <c r="K51" s="12" t="s">
        <v>40</v>
      </c>
      <c r="L51" s="12" t="s">
        <v>41</v>
      </c>
      <c r="M51" s="13">
        <v>2021</v>
      </c>
      <c r="N51" s="12" t="s">
        <v>42</v>
      </c>
      <c r="O51" s="12" t="s">
        <v>39</v>
      </c>
      <c r="P51" s="14" t="s">
        <v>43</v>
      </c>
      <c r="Q51" s="12" t="s">
        <v>40</v>
      </c>
      <c r="R51" s="12" t="s">
        <v>41</v>
      </c>
      <c r="S51" s="12" t="s">
        <v>44</v>
      </c>
      <c r="T51" s="12" t="s">
        <v>45</v>
      </c>
      <c r="U51" s="13"/>
      <c r="V51" s="13"/>
      <c r="W51" s="13">
        <v>216</v>
      </c>
      <c r="X51" s="13" t="s">
        <v>46</v>
      </c>
      <c r="Y51" s="12" t="s">
        <v>78</v>
      </c>
      <c r="Z51" s="12" t="s">
        <v>1</v>
      </c>
      <c r="AA51" s="12" t="s">
        <v>56</v>
      </c>
      <c r="AB51" s="12" t="s">
        <v>149</v>
      </c>
      <c r="AC51" s="27" t="s">
        <v>150</v>
      </c>
      <c r="AD51" s="32" t="s">
        <v>151</v>
      </c>
      <c r="AE51"/>
    </row>
    <row r="52" spans="1:31" ht="213">
      <c r="A52" s="12">
        <v>1198</v>
      </c>
      <c r="B52" s="13">
        <v>2018</v>
      </c>
      <c r="C52" s="13">
        <v>2019</v>
      </c>
      <c r="D52" s="12" t="s">
        <v>131</v>
      </c>
      <c r="E52" s="13">
        <v>28</v>
      </c>
      <c r="F52" s="12" t="s">
        <v>37</v>
      </c>
      <c r="G52" s="12" t="s">
        <v>59</v>
      </c>
      <c r="H52" s="12" t="s">
        <v>131</v>
      </c>
      <c r="I52" s="12" t="s">
        <v>39</v>
      </c>
      <c r="J52" s="14">
        <v>3</v>
      </c>
      <c r="K52" s="12" t="s">
        <v>40</v>
      </c>
      <c r="L52" s="12" t="s">
        <v>41</v>
      </c>
      <c r="M52" s="13">
        <v>2021</v>
      </c>
      <c r="N52" s="12" t="s">
        <v>42</v>
      </c>
      <c r="O52" s="12" t="s">
        <v>39</v>
      </c>
      <c r="P52" s="14" t="s">
        <v>43</v>
      </c>
      <c r="Q52" s="12" t="s">
        <v>40</v>
      </c>
      <c r="R52" s="12" t="s">
        <v>41</v>
      </c>
      <c r="S52" s="12" t="s">
        <v>44</v>
      </c>
      <c r="T52" s="12" t="s">
        <v>45</v>
      </c>
      <c r="U52" s="13"/>
      <c r="V52" s="13"/>
      <c r="W52" s="13">
        <v>300</v>
      </c>
      <c r="X52" s="13" t="s">
        <v>46</v>
      </c>
      <c r="Y52" s="12" t="s">
        <v>78</v>
      </c>
      <c r="Z52" s="12" t="s">
        <v>0</v>
      </c>
      <c r="AA52" s="12" t="s">
        <v>56</v>
      </c>
      <c r="AB52" s="12" t="s">
        <v>152</v>
      </c>
      <c r="AC52" s="27" t="s">
        <v>153</v>
      </c>
      <c r="AD52" s="32" t="s">
        <v>154</v>
      </c>
      <c r="AE52"/>
    </row>
    <row r="53" spans="1:31" ht="213">
      <c r="A53" s="12">
        <v>1199</v>
      </c>
      <c r="B53" s="13">
        <v>2018</v>
      </c>
      <c r="C53" s="13">
        <v>2019</v>
      </c>
      <c r="D53" s="12" t="s">
        <v>131</v>
      </c>
      <c r="E53" s="13">
        <v>33</v>
      </c>
      <c r="F53" s="12" t="s">
        <v>37</v>
      </c>
      <c r="G53" s="12" t="s">
        <v>59</v>
      </c>
      <c r="H53" s="12" t="s">
        <v>131</v>
      </c>
      <c r="I53" s="12" t="s">
        <v>39</v>
      </c>
      <c r="J53" s="14">
        <v>3</v>
      </c>
      <c r="K53" s="12" t="s">
        <v>40</v>
      </c>
      <c r="L53" s="12" t="s">
        <v>41</v>
      </c>
      <c r="M53" s="13">
        <v>2021</v>
      </c>
      <c r="N53" s="12" t="s">
        <v>42</v>
      </c>
      <c r="O53" s="12" t="s">
        <v>39</v>
      </c>
      <c r="P53" s="14" t="s">
        <v>43</v>
      </c>
      <c r="Q53" s="12" t="s">
        <v>40</v>
      </c>
      <c r="R53" s="12" t="s">
        <v>41</v>
      </c>
      <c r="S53" s="12" t="s">
        <v>44</v>
      </c>
      <c r="T53" s="12" t="s">
        <v>45</v>
      </c>
      <c r="U53" s="13"/>
      <c r="V53" s="13"/>
      <c r="W53" s="13">
        <v>300</v>
      </c>
      <c r="X53" s="13" t="s">
        <v>46</v>
      </c>
      <c r="Y53" s="12" t="s">
        <v>78</v>
      </c>
      <c r="Z53" s="12" t="s">
        <v>1</v>
      </c>
      <c r="AA53" s="12" t="s">
        <v>56</v>
      </c>
      <c r="AB53" s="12" t="s">
        <v>155</v>
      </c>
      <c r="AC53" s="27" t="s">
        <v>153</v>
      </c>
      <c r="AD53" s="32" t="s">
        <v>156</v>
      </c>
      <c r="AE53"/>
    </row>
    <row r="54" spans="1:31" s="12" customFormat="1" ht="30.75">
      <c r="A54" s="12">
        <v>852</v>
      </c>
      <c r="B54" s="13">
        <v>2014</v>
      </c>
      <c r="C54" s="13">
        <v>2014</v>
      </c>
      <c r="D54" s="12" t="s">
        <v>77</v>
      </c>
      <c r="E54" s="13">
        <v>48</v>
      </c>
      <c r="F54" s="12" t="s">
        <v>37</v>
      </c>
      <c r="G54" s="12" t="s">
        <v>38</v>
      </c>
      <c r="H54" s="12" t="s">
        <v>77</v>
      </c>
      <c r="I54" s="12" t="s">
        <v>39</v>
      </c>
      <c r="J54" s="14">
        <v>3</v>
      </c>
      <c r="K54" s="12" t="s">
        <v>40</v>
      </c>
      <c r="L54" s="12" t="s">
        <v>41</v>
      </c>
      <c r="M54" s="13">
        <v>2016</v>
      </c>
      <c r="N54" s="12" t="s">
        <v>42</v>
      </c>
      <c r="O54" s="12" t="s">
        <v>39</v>
      </c>
      <c r="P54" s="14" t="s">
        <v>43</v>
      </c>
      <c r="Q54" s="12" t="s">
        <v>40</v>
      </c>
      <c r="R54" s="12" t="s">
        <v>41</v>
      </c>
      <c r="S54" s="12" t="s">
        <v>44</v>
      </c>
      <c r="T54" s="12" t="s">
        <v>45</v>
      </c>
      <c r="U54" s="13"/>
      <c r="V54" s="13"/>
      <c r="W54" s="13">
        <v>300</v>
      </c>
      <c r="X54" s="13" t="s">
        <v>46</v>
      </c>
      <c r="Y54" s="12" t="s">
        <v>78</v>
      </c>
      <c r="Z54" s="12" t="s">
        <v>0</v>
      </c>
      <c r="AA54" s="12" t="s">
        <v>56</v>
      </c>
      <c r="AB54" s="12" t="s">
        <v>157</v>
      </c>
      <c r="AC54" s="27" t="s">
        <v>158</v>
      </c>
      <c r="AD54" s="15"/>
    </row>
    <row r="55" spans="1:31" s="12" customFormat="1" ht="60.75">
      <c r="A55" s="12">
        <v>173</v>
      </c>
      <c r="B55" s="13">
        <v>2008</v>
      </c>
      <c r="C55" s="13">
        <v>2008</v>
      </c>
      <c r="D55" s="12" t="s">
        <v>159</v>
      </c>
      <c r="E55" s="13">
        <v>20</v>
      </c>
      <c r="F55" s="12" t="s">
        <v>37</v>
      </c>
      <c r="G55" s="12" t="s">
        <v>59</v>
      </c>
      <c r="H55" s="12" t="s">
        <v>159</v>
      </c>
      <c r="I55" s="12" t="s">
        <v>39</v>
      </c>
      <c r="J55" s="14">
        <v>3</v>
      </c>
      <c r="K55" s="12" t="s">
        <v>40</v>
      </c>
      <c r="L55" s="12" t="s">
        <v>41</v>
      </c>
      <c r="M55" s="13">
        <v>2009</v>
      </c>
      <c r="N55" s="12" t="s">
        <v>42</v>
      </c>
      <c r="O55" s="12" t="s">
        <v>39</v>
      </c>
      <c r="P55" s="14" t="s">
        <v>43</v>
      </c>
      <c r="Q55" s="12" t="s">
        <v>40</v>
      </c>
      <c r="R55" s="12" t="s">
        <v>41</v>
      </c>
      <c r="S55" s="12" t="s">
        <v>44</v>
      </c>
      <c r="T55" s="12" t="s">
        <v>45</v>
      </c>
      <c r="U55" s="13"/>
      <c r="V55" s="13"/>
      <c r="W55" s="13">
        <v>300</v>
      </c>
      <c r="X55" s="13" t="s">
        <v>46</v>
      </c>
      <c r="Y55" s="12" t="s">
        <v>78</v>
      </c>
      <c r="Z55" s="12" t="s">
        <v>0</v>
      </c>
      <c r="AA55" s="12" t="s">
        <v>160</v>
      </c>
      <c r="AB55" s="12" t="s">
        <v>161</v>
      </c>
      <c r="AC55" s="27" t="s">
        <v>162</v>
      </c>
      <c r="AD55" s="31" t="s">
        <v>163</v>
      </c>
    </row>
    <row r="56" spans="1:31" ht="91.5">
      <c r="A56" s="12">
        <v>688</v>
      </c>
      <c r="B56" s="13">
        <v>2006</v>
      </c>
      <c r="C56" s="13">
        <v>2006</v>
      </c>
      <c r="D56" s="12" t="s">
        <v>62</v>
      </c>
      <c r="E56" s="13">
        <v>19</v>
      </c>
      <c r="F56" s="12" t="s">
        <v>37</v>
      </c>
      <c r="G56" s="12" t="s">
        <v>38</v>
      </c>
      <c r="H56" s="12" t="s">
        <v>62</v>
      </c>
      <c r="I56" s="12" t="s">
        <v>39</v>
      </c>
      <c r="J56" s="14">
        <v>3</v>
      </c>
      <c r="K56" s="12" t="s">
        <v>40</v>
      </c>
      <c r="L56" s="12" t="s">
        <v>41</v>
      </c>
      <c r="M56" s="13">
        <v>2015</v>
      </c>
      <c r="N56" s="12" t="s">
        <v>42</v>
      </c>
      <c r="O56" s="12" t="s">
        <v>39</v>
      </c>
      <c r="P56" s="14" t="s">
        <v>43</v>
      </c>
      <c r="Q56" s="12" t="s">
        <v>40</v>
      </c>
      <c r="R56" s="12" t="s">
        <v>41</v>
      </c>
      <c r="S56" s="12" t="s">
        <v>44</v>
      </c>
      <c r="T56" s="12" t="s">
        <v>45</v>
      </c>
      <c r="U56" s="13"/>
      <c r="V56" s="13"/>
      <c r="W56" s="13">
        <v>240</v>
      </c>
      <c r="X56" s="13" t="s">
        <v>46</v>
      </c>
      <c r="Y56" s="12" t="s">
        <v>78</v>
      </c>
      <c r="Z56" s="12"/>
      <c r="AA56" s="12" t="s">
        <v>50</v>
      </c>
      <c r="AB56" s="12" t="s">
        <v>164</v>
      </c>
      <c r="AC56" s="27" t="s">
        <v>165</v>
      </c>
      <c r="AD56" s="15" t="s">
        <v>166</v>
      </c>
      <c r="AE56"/>
    </row>
    <row r="57" spans="1:31" ht="91.5">
      <c r="A57" s="12">
        <v>153</v>
      </c>
      <c r="B57" s="13">
        <v>2007</v>
      </c>
      <c r="C57" s="13">
        <v>2007</v>
      </c>
      <c r="D57" s="12" t="s">
        <v>135</v>
      </c>
      <c r="E57" s="13">
        <v>21</v>
      </c>
      <c r="F57" s="12" t="s">
        <v>37</v>
      </c>
      <c r="G57" s="12" t="s">
        <v>59</v>
      </c>
      <c r="H57" s="12" t="s">
        <v>135</v>
      </c>
      <c r="I57" s="12" t="s">
        <v>39</v>
      </c>
      <c r="J57" s="14">
        <v>3</v>
      </c>
      <c r="K57" s="12" t="s">
        <v>40</v>
      </c>
      <c r="L57" s="12" t="s">
        <v>41</v>
      </c>
      <c r="M57" s="13">
        <v>2009</v>
      </c>
      <c r="N57" s="12" t="s">
        <v>42</v>
      </c>
      <c r="O57" s="12" t="s">
        <v>39</v>
      </c>
      <c r="P57" s="14" t="s">
        <v>43</v>
      </c>
      <c r="Q57" s="12" t="s">
        <v>40</v>
      </c>
      <c r="R57" s="12" t="s">
        <v>41</v>
      </c>
      <c r="S57" s="12" t="s">
        <v>65</v>
      </c>
      <c r="T57" s="12" t="s">
        <v>45</v>
      </c>
      <c r="U57" s="13"/>
      <c r="V57" s="13"/>
      <c r="W57" s="13"/>
      <c r="X57" s="13">
        <v>180</v>
      </c>
      <c r="Y57" s="12" t="s">
        <v>78</v>
      </c>
      <c r="Z57" s="12" t="s">
        <v>0</v>
      </c>
      <c r="AA57" s="12" t="s">
        <v>167</v>
      </c>
      <c r="AB57" s="12" t="s">
        <v>168</v>
      </c>
      <c r="AC57" s="27" t="s">
        <v>169</v>
      </c>
      <c r="AD57" s="15"/>
      <c r="AE57"/>
    </row>
    <row r="58" spans="1:31" ht="45.75">
      <c r="A58" s="12">
        <v>265</v>
      </c>
      <c r="B58" s="13">
        <v>2009</v>
      </c>
      <c r="C58" s="13">
        <v>2009</v>
      </c>
      <c r="D58" s="12" t="s">
        <v>159</v>
      </c>
      <c r="E58" s="13">
        <v>19</v>
      </c>
      <c r="F58" s="12" t="s">
        <v>37</v>
      </c>
      <c r="G58" s="12" t="s">
        <v>59</v>
      </c>
      <c r="H58" s="12" t="s">
        <v>159</v>
      </c>
      <c r="I58" s="12" t="s">
        <v>39</v>
      </c>
      <c r="J58" s="14">
        <v>3</v>
      </c>
      <c r="K58" s="12" t="s">
        <v>40</v>
      </c>
      <c r="L58" s="12" t="s">
        <v>41</v>
      </c>
      <c r="M58" s="13">
        <v>2010</v>
      </c>
      <c r="N58" s="12" t="s">
        <v>42</v>
      </c>
      <c r="O58" s="12" t="s">
        <v>39</v>
      </c>
      <c r="P58" s="14" t="s">
        <v>43</v>
      </c>
      <c r="Q58" s="12" t="s">
        <v>40</v>
      </c>
      <c r="R58" s="12" t="s">
        <v>41</v>
      </c>
      <c r="S58" s="12" t="s">
        <v>44</v>
      </c>
      <c r="T58" s="12" t="s">
        <v>45</v>
      </c>
      <c r="U58" s="13"/>
      <c r="V58" s="13"/>
      <c r="W58" s="13">
        <v>300</v>
      </c>
      <c r="X58" s="13" t="s">
        <v>46</v>
      </c>
      <c r="Y58" s="12" t="s">
        <v>78</v>
      </c>
      <c r="Z58" s="12" t="s">
        <v>0</v>
      </c>
      <c r="AA58" s="12" t="s">
        <v>50</v>
      </c>
      <c r="AB58" s="12" t="s">
        <v>170</v>
      </c>
      <c r="AC58" s="27" t="s">
        <v>171</v>
      </c>
      <c r="AD58" s="15"/>
      <c r="AE58"/>
    </row>
    <row r="59" spans="1:31" ht="76.5">
      <c r="A59" s="12">
        <v>223</v>
      </c>
      <c r="B59" s="13">
        <v>2007</v>
      </c>
      <c r="C59" s="13">
        <v>2007</v>
      </c>
      <c r="D59" s="12" t="s">
        <v>52</v>
      </c>
      <c r="E59" s="13">
        <v>35</v>
      </c>
      <c r="F59" s="12" t="s">
        <v>37</v>
      </c>
      <c r="G59" s="12" t="s">
        <v>38</v>
      </c>
      <c r="H59" s="12" t="s">
        <v>52</v>
      </c>
      <c r="I59" s="12" t="s">
        <v>39</v>
      </c>
      <c r="J59" s="14">
        <v>3</v>
      </c>
      <c r="K59" s="12" t="s">
        <v>40</v>
      </c>
      <c r="L59" s="12" t="s">
        <v>41</v>
      </c>
      <c r="M59" s="13">
        <v>2010</v>
      </c>
      <c r="N59" s="12" t="s">
        <v>42</v>
      </c>
      <c r="O59" s="12" t="s">
        <v>39</v>
      </c>
      <c r="P59" s="14" t="s">
        <v>43</v>
      </c>
      <c r="Q59" s="12" t="s">
        <v>40</v>
      </c>
      <c r="R59" s="12" t="s">
        <v>41</v>
      </c>
      <c r="S59" s="12" t="s">
        <v>44</v>
      </c>
      <c r="T59" s="12" t="s">
        <v>45</v>
      </c>
      <c r="U59" s="13"/>
      <c r="V59" s="13"/>
      <c r="W59" s="13">
        <v>300</v>
      </c>
      <c r="X59" s="13" t="s">
        <v>46</v>
      </c>
      <c r="Y59" s="12" t="s">
        <v>78</v>
      </c>
      <c r="Z59" s="12" t="s">
        <v>1</v>
      </c>
      <c r="AA59" s="12" t="s">
        <v>48</v>
      </c>
      <c r="AB59" s="12" t="s">
        <v>172</v>
      </c>
      <c r="AC59" s="27" t="s">
        <v>173</v>
      </c>
      <c r="AD59" s="15"/>
      <c r="AE59"/>
    </row>
    <row r="60" spans="1:31" s="10" customFormat="1" ht="106.5">
      <c r="A60" s="12">
        <v>251</v>
      </c>
      <c r="B60" s="13">
        <v>2008</v>
      </c>
      <c r="C60" s="13">
        <v>2009</v>
      </c>
      <c r="D60" s="12" t="s">
        <v>66</v>
      </c>
      <c r="E60" s="13">
        <v>25</v>
      </c>
      <c r="F60" s="12" t="s">
        <v>37</v>
      </c>
      <c r="G60" s="12" t="s">
        <v>59</v>
      </c>
      <c r="H60" s="12" t="s">
        <v>66</v>
      </c>
      <c r="I60" s="12" t="s">
        <v>39</v>
      </c>
      <c r="J60" s="14">
        <v>3</v>
      </c>
      <c r="K60" s="12" t="s">
        <v>40</v>
      </c>
      <c r="L60" s="12" t="s">
        <v>41</v>
      </c>
      <c r="M60" s="13">
        <v>2010</v>
      </c>
      <c r="N60" s="12" t="s">
        <v>42</v>
      </c>
      <c r="O60" s="12" t="s">
        <v>39</v>
      </c>
      <c r="P60" s="14" t="s">
        <v>43</v>
      </c>
      <c r="Q60" s="12" t="s">
        <v>40</v>
      </c>
      <c r="R60" s="12" t="s">
        <v>41</v>
      </c>
      <c r="S60" s="12" t="s">
        <v>44</v>
      </c>
      <c r="T60" s="12" t="s">
        <v>45</v>
      </c>
      <c r="U60" s="13"/>
      <c r="V60" s="13"/>
      <c r="W60" s="13">
        <v>300</v>
      </c>
      <c r="X60" s="13" t="s">
        <v>46</v>
      </c>
      <c r="Y60" s="12" t="s">
        <v>78</v>
      </c>
      <c r="Z60" s="12"/>
      <c r="AA60" s="12" t="s">
        <v>48</v>
      </c>
      <c r="AB60" s="12" t="s">
        <v>174</v>
      </c>
      <c r="AC60" s="27" t="s">
        <v>175</v>
      </c>
      <c r="AD60" s="31" t="s">
        <v>176</v>
      </c>
    </row>
    <row r="61" spans="1:31" ht="45.75">
      <c r="A61" s="12">
        <v>261</v>
      </c>
      <c r="B61" s="13">
        <v>2009</v>
      </c>
      <c r="C61" s="13">
        <v>2009</v>
      </c>
      <c r="D61" s="12" t="s">
        <v>62</v>
      </c>
      <c r="E61" s="13">
        <v>50</v>
      </c>
      <c r="F61" s="12" t="s">
        <v>37</v>
      </c>
      <c r="G61" s="12" t="s">
        <v>59</v>
      </c>
      <c r="H61" s="12" t="s">
        <v>62</v>
      </c>
      <c r="I61" s="12" t="s">
        <v>39</v>
      </c>
      <c r="J61" s="14">
        <v>3</v>
      </c>
      <c r="K61" s="12" t="s">
        <v>40</v>
      </c>
      <c r="L61" s="12" t="s">
        <v>41</v>
      </c>
      <c r="M61" s="13">
        <v>2010</v>
      </c>
      <c r="N61" s="12" t="s">
        <v>42</v>
      </c>
      <c r="O61" s="12" t="s">
        <v>39</v>
      </c>
      <c r="P61" s="14" t="s">
        <v>43</v>
      </c>
      <c r="Q61" s="12" t="s">
        <v>40</v>
      </c>
      <c r="R61" s="12" t="s">
        <v>41</v>
      </c>
      <c r="S61" s="12" t="s">
        <v>44</v>
      </c>
      <c r="T61" s="12" t="s">
        <v>45</v>
      </c>
      <c r="U61" s="13"/>
      <c r="V61" s="13"/>
      <c r="W61" s="13">
        <v>300</v>
      </c>
      <c r="X61" s="13" t="s">
        <v>46</v>
      </c>
      <c r="Y61" s="12" t="s">
        <v>78</v>
      </c>
      <c r="Z61" s="12"/>
      <c r="AA61" s="12" t="s">
        <v>50</v>
      </c>
      <c r="AB61" s="12" t="s">
        <v>177</v>
      </c>
      <c r="AC61" s="27" t="s">
        <v>178</v>
      </c>
      <c r="AD61" s="15" t="s">
        <v>179</v>
      </c>
      <c r="AE61"/>
    </row>
    <row r="62" spans="1:31" ht="137.25">
      <c r="A62" s="12">
        <v>652</v>
      </c>
      <c r="B62" s="13">
        <v>2013</v>
      </c>
      <c r="C62" s="13">
        <v>2013</v>
      </c>
      <c r="D62" s="12" t="s">
        <v>58</v>
      </c>
      <c r="E62" s="13">
        <v>16</v>
      </c>
      <c r="F62" s="12" t="s">
        <v>37</v>
      </c>
      <c r="G62" s="12" t="s">
        <v>59</v>
      </c>
      <c r="H62" s="12" t="s">
        <v>58</v>
      </c>
      <c r="I62" s="12" t="s">
        <v>39</v>
      </c>
      <c r="J62" s="14">
        <v>3</v>
      </c>
      <c r="K62" s="12" t="s">
        <v>40</v>
      </c>
      <c r="L62" s="12" t="s">
        <v>41</v>
      </c>
      <c r="M62" s="13">
        <v>2014</v>
      </c>
      <c r="N62" s="12" t="s">
        <v>42</v>
      </c>
      <c r="O62" s="12" t="s">
        <v>39</v>
      </c>
      <c r="P62" s="14" t="s">
        <v>43</v>
      </c>
      <c r="Q62" s="12" t="s">
        <v>40</v>
      </c>
      <c r="R62" s="12" t="s">
        <v>41</v>
      </c>
      <c r="S62" s="12" t="s">
        <v>44</v>
      </c>
      <c r="T62" s="12" t="s">
        <v>45</v>
      </c>
      <c r="U62" s="13"/>
      <c r="V62" s="13"/>
      <c r="W62" s="13">
        <v>300</v>
      </c>
      <c r="X62" s="13" t="s">
        <v>46</v>
      </c>
      <c r="Y62" s="12" t="s">
        <v>78</v>
      </c>
      <c r="Z62" s="12"/>
      <c r="AA62" s="12" t="s">
        <v>50</v>
      </c>
      <c r="AB62" s="12" t="s">
        <v>180</v>
      </c>
      <c r="AC62" s="27" t="s">
        <v>181</v>
      </c>
      <c r="AD62" s="31" t="s">
        <v>182</v>
      </c>
      <c r="AE62"/>
    </row>
    <row r="63" spans="1:31" ht="91.5">
      <c r="A63" s="12">
        <v>1091</v>
      </c>
      <c r="B63" s="13">
        <v>2016</v>
      </c>
      <c r="C63" s="13">
        <v>2016</v>
      </c>
      <c r="D63" s="12" t="s">
        <v>159</v>
      </c>
      <c r="E63" s="13">
        <v>17</v>
      </c>
      <c r="F63" s="12" t="s">
        <v>37</v>
      </c>
      <c r="G63" s="12" t="s">
        <v>59</v>
      </c>
      <c r="H63" s="12" t="s">
        <v>159</v>
      </c>
      <c r="I63" s="12" t="s">
        <v>39</v>
      </c>
      <c r="J63" s="14">
        <v>3</v>
      </c>
      <c r="K63" s="12" t="s">
        <v>40</v>
      </c>
      <c r="L63" s="12" t="s">
        <v>41</v>
      </c>
      <c r="M63" s="13">
        <v>2019</v>
      </c>
      <c r="N63" s="12" t="s">
        <v>42</v>
      </c>
      <c r="O63" s="12" t="s">
        <v>39</v>
      </c>
      <c r="P63" s="14" t="s">
        <v>43</v>
      </c>
      <c r="Q63" s="12" t="s">
        <v>40</v>
      </c>
      <c r="R63" s="12" t="s">
        <v>41</v>
      </c>
      <c r="S63" s="12" t="s">
        <v>44</v>
      </c>
      <c r="T63" s="12" t="s">
        <v>45</v>
      </c>
      <c r="U63" s="13"/>
      <c r="V63" s="13"/>
      <c r="W63" s="13">
        <v>300</v>
      </c>
      <c r="X63" s="13" t="s">
        <v>46</v>
      </c>
      <c r="Y63" s="12" t="s">
        <v>78</v>
      </c>
      <c r="Z63" s="12" t="s">
        <v>183</v>
      </c>
      <c r="AA63" s="12" t="s">
        <v>56</v>
      </c>
      <c r="AB63" s="12" t="s">
        <v>184</v>
      </c>
      <c r="AC63" s="27" t="s">
        <v>185</v>
      </c>
      <c r="AD63" s="32" t="s">
        <v>186</v>
      </c>
      <c r="AE63"/>
    </row>
    <row r="64" spans="1:31" ht="60.75">
      <c r="A64" s="12">
        <v>322</v>
      </c>
      <c r="B64" s="13">
        <v>2008</v>
      </c>
      <c r="C64" s="13">
        <v>2008</v>
      </c>
      <c r="D64" s="12" t="s">
        <v>52</v>
      </c>
      <c r="E64" s="13">
        <v>46</v>
      </c>
      <c r="F64" s="12" t="s">
        <v>37</v>
      </c>
      <c r="G64" s="12" t="s">
        <v>38</v>
      </c>
      <c r="H64" s="12" t="s">
        <v>52</v>
      </c>
      <c r="I64" s="12" t="s">
        <v>39</v>
      </c>
      <c r="J64" s="14">
        <v>3</v>
      </c>
      <c r="K64" s="12" t="s">
        <v>40</v>
      </c>
      <c r="L64" s="12" t="s">
        <v>41</v>
      </c>
      <c r="M64" s="13">
        <v>2011</v>
      </c>
      <c r="N64" s="12" t="s">
        <v>42</v>
      </c>
      <c r="O64" s="12" t="s">
        <v>39</v>
      </c>
      <c r="P64" s="14" t="s">
        <v>43</v>
      </c>
      <c r="Q64" s="12" t="s">
        <v>40</v>
      </c>
      <c r="R64" s="12" t="s">
        <v>41</v>
      </c>
      <c r="S64" s="12" t="s">
        <v>44</v>
      </c>
      <c r="T64" s="12" t="s">
        <v>45</v>
      </c>
      <c r="U64" s="13"/>
      <c r="V64" s="13"/>
      <c r="W64" s="13">
        <v>300</v>
      </c>
      <c r="X64" s="13" t="s">
        <v>46</v>
      </c>
      <c r="Y64" s="12" t="s">
        <v>78</v>
      </c>
      <c r="Z64" s="12"/>
      <c r="AA64" s="12" t="s">
        <v>56</v>
      </c>
      <c r="AB64" s="12" t="s">
        <v>187</v>
      </c>
      <c r="AC64" s="27" t="s">
        <v>188</v>
      </c>
      <c r="AD64" s="31" t="s">
        <v>189</v>
      </c>
      <c r="AE64"/>
    </row>
    <row r="65" spans="1:31" s="10" customFormat="1" ht="60.75">
      <c r="A65" s="12">
        <v>62</v>
      </c>
      <c r="B65" s="13">
        <v>2006</v>
      </c>
      <c r="C65" s="13">
        <v>2007</v>
      </c>
      <c r="D65" s="12" t="s">
        <v>54</v>
      </c>
      <c r="E65" s="13">
        <v>18</v>
      </c>
      <c r="F65" s="12" t="s">
        <v>37</v>
      </c>
      <c r="G65" s="12" t="s">
        <v>59</v>
      </c>
      <c r="H65" s="12" t="s">
        <v>54</v>
      </c>
      <c r="I65" s="12" t="s">
        <v>39</v>
      </c>
      <c r="J65" s="14">
        <v>3</v>
      </c>
      <c r="K65" s="12" t="s">
        <v>40</v>
      </c>
      <c r="L65" s="12" t="s">
        <v>41</v>
      </c>
      <c r="M65" s="13">
        <v>2008</v>
      </c>
      <c r="N65" s="12" t="s">
        <v>42</v>
      </c>
      <c r="O65" s="12" t="s">
        <v>39</v>
      </c>
      <c r="P65" s="14" t="s">
        <v>43</v>
      </c>
      <c r="Q65" s="12" t="s">
        <v>40</v>
      </c>
      <c r="R65" s="12" t="s">
        <v>41</v>
      </c>
      <c r="S65" s="12" t="s">
        <v>44</v>
      </c>
      <c r="T65" s="12" t="s">
        <v>45</v>
      </c>
      <c r="U65" s="13"/>
      <c r="V65" s="13"/>
      <c r="W65" s="13">
        <v>240</v>
      </c>
      <c r="X65" s="13" t="s">
        <v>46</v>
      </c>
      <c r="Y65" s="12" t="s">
        <v>78</v>
      </c>
      <c r="Z65" s="12" t="s">
        <v>0</v>
      </c>
      <c r="AA65" s="12" t="s">
        <v>48</v>
      </c>
      <c r="AB65" s="12" t="s">
        <v>190</v>
      </c>
      <c r="AC65" s="27" t="s">
        <v>191</v>
      </c>
      <c r="AD65" s="15"/>
    </row>
    <row r="66" spans="1:31" ht="76.5">
      <c r="A66" s="12">
        <v>804</v>
      </c>
      <c r="B66" s="13">
        <v>2012</v>
      </c>
      <c r="C66" s="13">
        <v>2012</v>
      </c>
      <c r="D66" s="12" t="s">
        <v>62</v>
      </c>
      <c r="E66" s="13">
        <v>24</v>
      </c>
      <c r="F66" s="12" t="s">
        <v>37</v>
      </c>
      <c r="G66" s="12" t="s">
        <v>38</v>
      </c>
      <c r="H66" s="12" t="s">
        <v>62</v>
      </c>
      <c r="I66" s="12" t="s">
        <v>39</v>
      </c>
      <c r="J66" s="14">
        <v>3</v>
      </c>
      <c r="K66" s="12" t="s">
        <v>40</v>
      </c>
      <c r="L66" s="12" t="s">
        <v>41</v>
      </c>
      <c r="M66" s="13">
        <v>2016</v>
      </c>
      <c r="N66" s="12" t="s">
        <v>42</v>
      </c>
      <c r="O66" s="12" t="s">
        <v>39</v>
      </c>
      <c r="P66" s="14" t="s">
        <v>43</v>
      </c>
      <c r="Q66" s="12" t="s">
        <v>40</v>
      </c>
      <c r="R66" s="12" t="s">
        <v>41</v>
      </c>
      <c r="S66" s="12" t="s">
        <v>44</v>
      </c>
      <c r="T66" s="12" t="s">
        <v>45</v>
      </c>
      <c r="U66" s="13"/>
      <c r="V66" s="13"/>
      <c r="W66" s="13">
        <v>300</v>
      </c>
      <c r="X66" s="13" t="s">
        <v>46</v>
      </c>
      <c r="Y66" s="12" t="s">
        <v>78</v>
      </c>
      <c r="Z66" s="12"/>
      <c r="AA66" s="12" t="s">
        <v>48</v>
      </c>
      <c r="AB66" s="12" t="s">
        <v>192</v>
      </c>
      <c r="AC66" s="27" t="s">
        <v>193</v>
      </c>
      <c r="AD66" s="31" t="s">
        <v>194</v>
      </c>
      <c r="AE66"/>
    </row>
    <row r="67" spans="1:31" ht="30.75">
      <c r="A67" s="12">
        <v>551</v>
      </c>
      <c r="B67" s="13">
        <v>2011</v>
      </c>
      <c r="C67" s="13">
        <v>2012</v>
      </c>
      <c r="D67" s="12" t="s">
        <v>76</v>
      </c>
      <c r="E67" s="13">
        <v>19</v>
      </c>
      <c r="F67" s="12" t="s">
        <v>37</v>
      </c>
      <c r="G67" s="12" t="s">
        <v>59</v>
      </c>
      <c r="H67" s="12" t="s">
        <v>76</v>
      </c>
      <c r="I67" s="12" t="s">
        <v>39</v>
      </c>
      <c r="J67" s="14">
        <v>3</v>
      </c>
      <c r="K67" s="12" t="s">
        <v>40</v>
      </c>
      <c r="L67" s="12" t="s">
        <v>41</v>
      </c>
      <c r="M67" s="13">
        <v>2013</v>
      </c>
      <c r="N67" s="12" t="s">
        <v>42</v>
      </c>
      <c r="O67" s="12" t="s">
        <v>39</v>
      </c>
      <c r="P67" s="14" t="s">
        <v>43</v>
      </c>
      <c r="Q67" s="12" t="s">
        <v>40</v>
      </c>
      <c r="R67" s="12" t="s">
        <v>64</v>
      </c>
      <c r="S67" s="12" t="s">
        <v>65</v>
      </c>
      <c r="T67" s="12" t="s">
        <v>45</v>
      </c>
      <c r="U67" s="13"/>
      <c r="V67" s="13"/>
      <c r="W67" s="13"/>
      <c r="X67" s="13">
        <v>252</v>
      </c>
      <c r="Y67" s="12" t="s">
        <v>78</v>
      </c>
      <c r="Z67" s="12" t="s">
        <v>1</v>
      </c>
      <c r="AA67" s="12" t="s">
        <v>56</v>
      </c>
      <c r="AB67" s="12" t="s">
        <v>195</v>
      </c>
      <c r="AC67" s="27" t="s">
        <v>196</v>
      </c>
      <c r="AD67" s="31" t="s">
        <v>197</v>
      </c>
      <c r="AE67"/>
    </row>
    <row r="68" spans="1:31" s="12" customFormat="1" ht="30.75">
      <c r="A68" s="12">
        <v>552</v>
      </c>
      <c r="B68" s="13">
        <v>2011</v>
      </c>
      <c r="C68" s="13">
        <v>2012</v>
      </c>
      <c r="D68" s="12" t="s">
        <v>76</v>
      </c>
      <c r="E68" s="13">
        <v>20</v>
      </c>
      <c r="F68" s="12" t="s">
        <v>37</v>
      </c>
      <c r="G68" s="12" t="s">
        <v>59</v>
      </c>
      <c r="H68" s="12" t="s">
        <v>76</v>
      </c>
      <c r="I68" s="12" t="s">
        <v>39</v>
      </c>
      <c r="J68" s="14">
        <v>3</v>
      </c>
      <c r="K68" s="12" t="s">
        <v>40</v>
      </c>
      <c r="L68" s="12" t="s">
        <v>41</v>
      </c>
      <c r="M68" s="13">
        <v>2013</v>
      </c>
      <c r="N68" s="12" t="s">
        <v>42</v>
      </c>
      <c r="O68" s="12" t="s">
        <v>39</v>
      </c>
      <c r="P68" s="14" t="s">
        <v>43</v>
      </c>
      <c r="Q68" s="12" t="s">
        <v>40</v>
      </c>
      <c r="R68" s="12" t="s">
        <v>64</v>
      </c>
      <c r="S68" s="12" t="s">
        <v>65</v>
      </c>
      <c r="T68" s="12" t="s">
        <v>45</v>
      </c>
      <c r="U68" s="13"/>
      <c r="V68" s="13"/>
      <c r="W68" s="13"/>
      <c r="X68" s="13">
        <v>192</v>
      </c>
      <c r="Y68" s="12" t="s">
        <v>78</v>
      </c>
      <c r="Z68" s="12" t="s">
        <v>0</v>
      </c>
      <c r="AA68" s="12" t="s">
        <v>56</v>
      </c>
      <c r="AB68" s="12" t="s">
        <v>198</v>
      </c>
      <c r="AC68" s="27" t="s">
        <v>196</v>
      </c>
      <c r="AD68" s="32" t="s">
        <v>199</v>
      </c>
    </row>
    <row r="69" spans="1:31" ht="60.75">
      <c r="A69" s="12">
        <v>119</v>
      </c>
      <c r="B69" s="13">
        <v>2000</v>
      </c>
      <c r="C69" s="13">
        <v>2007</v>
      </c>
      <c r="D69" s="12" t="s">
        <v>77</v>
      </c>
      <c r="E69" s="13">
        <v>22</v>
      </c>
      <c r="F69" s="12" t="s">
        <v>37</v>
      </c>
      <c r="G69" s="12" t="s">
        <v>59</v>
      </c>
      <c r="H69" s="12" t="s">
        <v>77</v>
      </c>
      <c r="I69" s="12" t="s">
        <v>39</v>
      </c>
      <c r="J69" s="14">
        <v>3</v>
      </c>
      <c r="K69" s="12" t="s">
        <v>40</v>
      </c>
      <c r="L69" s="12" t="s">
        <v>41</v>
      </c>
      <c r="M69" s="13">
        <v>2009</v>
      </c>
      <c r="N69" s="12" t="s">
        <v>42</v>
      </c>
      <c r="O69" s="12" t="s">
        <v>39</v>
      </c>
      <c r="P69" s="14" t="s">
        <v>43</v>
      </c>
      <c r="Q69" s="12" t="s">
        <v>40</v>
      </c>
      <c r="R69" s="12" t="s">
        <v>64</v>
      </c>
      <c r="S69" s="12" t="s">
        <v>65</v>
      </c>
      <c r="T69" s="12" t="s">
        <v>45</v>
      </c>
      <c r="U69" s="13"/>
      <c r="V69" s="13"/>
      <c r="W69" s="13"/>
      <c r="X69" s="13">
        <v>180</v>
      </c>
      <c r="Y69" s="12" t="s">
        <v>78</v>
      </c>
      <c r="Z69" s="12"/>
      <c r="AA69" s="12" t="s">
        <v>56</v>
      </c>
      <c r="AB69" s="12" t="s">
        <v>200</v>
      </c>
      <c r="AC69" s="27" t="s">
        <v>201</v>
      </c>
      <c r="AD69" s="15"/>
      <c r="AE69"/>
    </row>
    <row r="70" spans="1:31" ht="137.25">
      <c r="A70" s="12">
        <v>358</v>
      </c>
      <c r="B70" s="13">
        <v>2009</v>
      </c>
      <c r="C70" s="13">
        <v>2010</v>
      </c>
      <c r="D70" s="12" t="s">
        <v>202</v>
      </c>
      <c r="E70" s="13">
        <v>42</v>
      </c>
      <c r="F70" s="12" t="s">
        <v>37</v>
      </c>
      <c r="G70" s="12" t="s">
        <v>55</v>
      </c>
      <c r="H70" s="12" t="s">
        <v>202</v>
      </c>
      <c r="I70" s="12" t="s">
        <v>39</v>
      </c>
      <c r="J70" s="14">
        <v>3</v>
      </c>
      <c r="K70" s="12" t="s">
        <v>40</v>
      </c>
      <c r="L70" s="12" t="s">
        <v>41</v>
      </c>
      <c r="M70" s="13">
        <v>2011</v>
      </c>
      <c r="N70" s="12" t="s">
        <v>42</v>
      </c>
      <c r="O70" s="12" t="s">
        <v>39</v>
      </c>
      <c r="P70" s="14" t="s">
        <v>43</v>
      </c>
      <c r="Q70" s="12" t="s">
        <v>40</v>
      </c>
      <c r="R70" s="12" t="s">
        <v>41</v>
      </c>
      <c r="S70" s="12" t="s">
        <v>44</v>
      </c>
      <c r="T70" s="12" t="s">
        <v>45</v>
      </c>
      <c r="U70" s="13"/>
      <c r="V70" s="13"/>
      <c r="W70" s="13">
        <v>300</v>
      </c>
      <c r="X70" s="13" t="s">
        <v>46</v>
      </c>
      <c r="Y70" s="12" t="s">
        <v>78</v>
      </c>
      <c r="Z70" s="12" t="s">
        <v>0</v>
      </c>
      <c r="AA70" s="12" t="s">
        <v>56</v>
      </c>
      <c r="AB70" s="12" t="s">
        <v>203</v>
      </c>
      <c r="AC70" s="27" t="s">
        <v>204</v>
      </c>
      <c r="AD70" s="15"/>
      <c r="AE70"/>
    </row>
    <row r="71" spans="1:31" ht="30.75">
      <c r="A71" s="12">
        <v>492</v>
      </c>
      <c r="B71" s="13">
        <v>2006</v>
      </c>
      <c r="C71" s="13">
        <v>2009</v>
      </c>
      <c r="D71" s="12" t="s">
        <v>36</v>
      </c>
      <c r="E71" s="13">
        <v>21</v>
      </c>
      <c r="F71" s="12" t="s">
        <v>37</v>
      </c>
      <c r="G71" s="12" t="s">
        <v>38</v>
      </c>
      <c r="H71" s="12" t="s">
        <v>36</v>
      </c>
      <c r="I71" s="12" t="s">
        <v>39</v>
      </c>
      <c r="J71" s="14">
        <v>3</v>
      </c>
      <c r="K71" s="12" t="s">
        <v>40</v>
      </c>
      <c r="L71" s="12" t="s">
        <v>41</v>
      </c>
      <c r="M71" s="13">
        <v>2013</v>
      </c>
      <c r="N71" s="12" t="s">
        <v>42</v>
      </c>
      <c r="O71" s="12" t="s">
        <v>39</v>
      </c>
      <c r="P71" s="14" t="s">
        <v>43</v>
      </c>
      <c r="Q71" s="12" t="s">
        <v>40</v>
      </c>
      <c r="R71" s="12" t="s">
        <v>41</v>
      </c>
      <c r="S71" s="12" t="s">
        <v>44</v>
      </c>
      <c r="T71" s="12" t="s">
        <v>45</v>
      </c>
      <c r="U71" s="13"/>
      <c r="V71" s="13"/>
      <c r="W71" s="13">
        <v>300</v>
      </c>
      <c r="X71" s="13" t="s">
        <v>46</v>
      </c>
      <c r="Y71" s="12" t="s">
        <v>78</v>
      </c>
      <c r="Z71" s="12"/>
      <c r="AA71" s="12" t="s">
        <v>50</v>
      </c>
      <c r="AB71" s="12" t="s">
        <v>205</v>
      </c>
      <c r="AC71" s="27" t="s">
        <v>206</v>
      </c>
      <c r="AD71" s="31" t="s">
        <v>207</v>
      </c>
      <c r="AE71"/>
    </row>
    <row r="72" spans="1:31" ht="45.75">
      <c r="A72">
        <v>122</v>
      </c>
      <c r="B72" s="13">
        <v>2005</v>
      </c>
      <c r="C72" s="13">
        <v>2005</v>
      </c>
      <c r="D72" s="12" t="s">
        <v>36</v>
      </c>
      <c r="E72" s="13">
        <v>19</v>
      </c>
      <c r="F72" s="12" t="s">
        <v>37</v>
      </c>
      <c r="G72" s="12" t="s">
        <v>59</v>
      </c>
      <c r="H72" s="12" t="s">
        <v>36</v>
      </c>
      <c r="I72" s="12" t="s">
        <v>39</v>
      </c>
      <c r="J72" s="14">
        <v>3</v>
      </c>
      <c r="K72" s="12" t="s">
        <v>40</v>
      </c>
      <c r="L72" s="12" t="s">
        <v>41</v>
      </c>
      <c r="M72" s="13">
        <v>2009</v>
      </c>
      <c r="N72" s="12" t="s">
        <v>42</v>
      </c>
      <c r="O72" s="12" t="s">
        <v>39</v>
      </c>
      <c r="P72" s="14" t="s">
        <v>43</v>
      </c>
      <c r="Q72" s="12" t="s">
        <v>40</v>
      </c>
      <c r="R72" s="12" t="s">
        <v>41</v>
      </c>
      <c r="S72" s="12" t="s">
        <v>44</v>
      </c>
      <c r="T72" s="12" t="s">
        <v>45</v>
      </c>
      <c r="U72" s="13"/>
      <c r="V72" s="13"/>
      <c r="W72" s="13">
        <v>240</v>
      </c>
      <c r="X72" s="13" t="s">
        <v>46</v>
      </c>
      <c r="Y72" s="12" t="s">
        <v>78</v>
      </c>
      <c r="Z72" s="12"/>
      <c r="AA72" s="12" t="s">
        <v>48</v>
      </c>
      <c r="AB72" s="12" t="s">
        <v>208</v>
      </c>
      <c r="AC72" s="27" t="s">
        <v>209</v>
      </c>
      <c r="AD72" s="15"/>
      <c r="AE72"/>
    </row>
    <row r="73" spans="1:31" ht="137.25">
      <c r="A73" s="12">
        <v>197</v>
      </c>
      <c r="B73" s="13">
        <v>2003</v>
      </c>
      <c r="C73" s="13">
        <v>2007</v>
      </c>
      <c r="D73" s="12" t="s">
        <v>36</v>
      </c>
      <c r="E73" s="13">
        <v>27</v>
      </c>
      <c r="F73" s="12" t="s">
        <v>72</v>
      </c>
      <c r="G73" s="12" t="s">
        <v>59</v>
      </c>
      <c r="H73" s="12" t="s">
        <v>36</v>
      </c>
      <c r="I73" s="12" t="s">
        <v>39</v>
      </c>
      <c r="J73" s="14">
        <v>3</v>
      </c>
      <c r="K73" s="12" t="s">
        <v>40</v>
      </c>
      <c r="L73" s="12" t="s">
        <v>41</v>
      </c>
      <c r="M73" s="13">
        <v>2010</v>
      </c>
      <c r="N73" s="12" t="s">
        <v>42</v>
      </c>
      <c r="O73" s="12" t="s">
        <v>39</v>
      </c>
      <c r="P73" s="14">
        <v>3</v>
      </c>
      <c r="Q73" s="12" t="s">
        <v>40</v>
      </c>
      <c r="R73" s="12" t="s">
        <v>41</v>
      </c>
      <c r="S73" s="12" t="s">
        <v>44</v>
      </c>
      <c r="T73" s="12" t="s">
        <v>45</v>
      </c>
      <c r="U73" s="13"/>
      <c r="V73" s="13"/>
      <c r="W73" s="13">
        <v>300</v>
      </c>
      <c r="X73" s="13" t="s">
        <v>46</v>
      </c>
      <c r="Y73" s="12" t="s">
        <v>78</v>
      </c>
      <c r="Z73" s="12" t="s">
        <v>0</v>
      </c>
      <c r="AA73" s="12" t="s">
        <v>50</v>
      </c>
      <c r="AB73" s="12" t="s">
        <v>210</v>
      </c>
      <c r="AC73" s="27" t="s">
        <v>211</v>
      </c>
      <c r="AD73" s="32" t="s">
        <v>212</v>
      </c>
      <c r="AE73"/>
    </row>
    <row r="74" spans="1:31" s="12" customFormat="1" ht="76.5">
      <c r="A74" s="12">
        <v>225</v>
      </c>
      <c r="B74" s="13">
        <v>2007</v>
      </c>
      <c r="C74" s="13">
        <v>2008</v>
      </c>
      <c r="D74" s="12" t="s">
        <v>36</v>
      </c>
      <c r="E74" s="13">
        <v>17</v>
      </c>
      <c r="F74" s="12" t="s">
        <v>37</v>
      </c>
      <c r="G74" s="12" t="s">
        <v>59</v>
      </c>
      <c r="H74" s="12" t="s">
        <v>36</v>
      </c>
      <c r="I74" s="12" t="s">
        <v>39</v>
      </c>
      <c r="J74" s="14">
        <v>3</v>
      </c>
      <c r="K74" s="12" t="s">
        <v>40</v>
      </c>
      <c r="L74" s="12" t="s">
        <v>41</v>
      </c>
      <c r="M74" s="13">
        <v>2010</v>
      </c>
      <c r="N74" s="12" t="s">
        <v>42</v>
      </c>
      <c r="O74" s="12" t="s">
        <v>39</v>
      </c>
      <c r="P74" s="14" t="s">
        <v>43</v>
      </c>
      <c r="Q74" s="12" t="s">
        <v>40</v>
      </c>
      <c r="R74" s="12" t="s">
        <v>41</v>
      </c>
      <c r="S74" s="12" t="s">
        <v>44</v>
      </c>
      <c r="T74" s="12" t="s">
        <v>45</v>
      </c>
      <c r="U74" s="13"/>
      <c r="V74" s="13"/>
      <c r="W74" s="13">
        <v>240</v>
      </c>
      <c r="X74" s="13" t="s">
        <v>46</v>
      </c>
      <c r="Y74" s="15" t="s">
        <v>78</v>
      </c>
      <c r="Z74" s="15" t="s">
        <v>213</v>
      </c>
      <c r="AA74" s="12" t="s">
        <v>48</v>
      </c>
      <c r="AB74" s="12" t="s">
        <v>214</v>
      </c>
      <c r="AC74" s="27" t="s">
        <v>215</v>
      </c>
      <c r="AD74" s="31" t="s">
        <v>216</v>
      </c>
    </row>
    <row r="75" spans="1:31" s="12" customFormat="1" ht="121.5">
      <c r="A75" s="12">
        <v>226</v>
      </c>
      <c r="B75" s="13">
        <v>2007</v>
      </c>
      <c r="C75" s="13">
        <v>2008</v>
      </c>
      <c r="D75" s="12" t="s">
        <v>36</v>
      </c>
      <c r="E75" s="13">
        <v>19</v>
      </c>
      <c r="F75" s="12" t="s">
        <v>37</v>
      </c>
      <c r="G75" s="12" t="s">
        <v>59</v>
      </c>
      <c r="H75" s="12" t="s">
        <v>36</v>
      </c>
      <c r="I75" s="12" t="s">
        <v>39</v>
      </c>
      <c r="J75" s="14">
        <v>3</v>
      </c>
      <c r="K75" s="12" t="s">
        <v>40</v>
      </c>
      <c r="L75" s="12" t="s">
        <v>41</v>
      </c>
      <c r="M75" s="13">
        <v>2010</v>
      </c>
      <c r="N75" s="12" t="s">
        <v>42</v>
      </c>
      <c r="O75" s="12" t="s">
        <v>39</v>
      </c>
      <c r="P75" s="14" t="s">
        <v>43</v>
      </c>
      <c r="Q75" s="12" t="s">
        <v>40</v>
      </c>
      <c r="R75" s="12" t="s">
        <v>41</v>
      </c>
      <c r="S75" s="12" t="s">
        <v>44</v>
      </c>
      <c r="T75" s="12" t="s">
        <v>45</v>
      </c>
      <c r="U75" s="13"/>
      <c r="V75" s="13"/>
      <c r="W75" s="13">
        <v>300</v>
      </c>
      <c r="X75" s="13" t="s">
        <v>46</v>
      </c>
      <c r="Y75" s="12" t="s">
        <v>78</v>
      </c>
      <c r="Z75" s="12" t="s">
        <v>213</v>
      </c>
      <c r="AA75" s="12" t="s">
        <v>48</v>
      </c>
      <c r="AB75" s="12" t="s">
        <v>217</v>
      </c>
      <c r="AC75" s="27" t="s">
        <v>218</v>
      </c>
      <c r="AD75" s="31" t="s">
        <v>219</v>
      </c>
    </row>
    <row r="76" spans="1:31" s="12" customFormat="1" ht="76.5">
      <c r="A76" s="12">
        <v>227</v>
      </c>
      <c r="B76" s="13">
        <v>2007</v>
      </c>
      <c r="C76" s="13">
        <v>2008</v>
      </c>
      <c r="D76" s="12" t="s">
        <v>36</v>
      </c>
      <c r="E76" s="13">
        <v>19</v>
      </c>
      <c r="F76" s="12" t="s">
        <v>37</v>
      </c>
      <c r="G76" s="12" t="s">
        <v>59</v>
      </c>
      <c r="H76" s="12" t="s">
        <v>36</v>
      </c>
      <c r="I76" s="12" t="s">
        <v>39</v>
      </c>
      <c r="J76" s="14">
        <v>3</v>
      </c>
      <c r="K76" s="12" t="s">
        <v>40</v>
      </c>
      <c r="L76" s="12" t="s">
        <v>41</v>
      </c>
      <c r="M76" s="13">
        <v>2010</v>
      </c>
      <c r="N76" s="12" t="s">
        <v>42</v>
      </c>
      <c r="O76" s="12" t="s">
        <v>220</v>
      </c>
      <c r="P76" s="14" t="s">
        <v>221</v>
      </c>
      <c r="Q76" s="12" t="s">
        <v>40</v>
      </c>
      <c r="R76" s="12" t="s">
        <v>41</v>
      </c>
      <c r="S76" s="12" t="s">
        <v>65</v>
      </c>
      <c r="T76" s="12" t="s">
        <v>45</v>
      </c>
      <c r="U76" s="13"/>
      <c r="V76" s="13"/>
      <c r="W76" s="13"/>
      <c r="X76" s="13">
        <v>96</v>
      </c>
      <c r="Y76" s="12" t="s">
        <v>78</v>
      </c>
      <c r="Z76" s="12" t="s">
        <v>213</v>
      </c>
      <c r="AA76" s="12" t="s">
        <v>48</v>
      </c>
      <c r="AB76" s="12" t="s">
        <v>222</v>
      </c>
      <c r="AC76" s="27" t="s">
        <v>215</v>
      </c>
      <c r="AD76" s="15" t="s">
        <v>223</v>
      </c>
    </row>
    <row r="77" spans="1:31" ht="91.5">
      <c r="A77" s="12">
        <v>591</v>
      </c>
      <c r="B77" s="13">
        <v>2006</v>
      </c>
      <c r="C77" s="13">
        <v>2009</v>
      </c>
      <c r="D77" s="12" t="s">
        <v>36</v>
      </c>
      <c r="E77" s="13">
        <v>20</v>
      </c>
      <c r="F77" s="12" t="s">
        <v>37</v>
      </c>
      <c r="G77" s="12" t="s">
        <v>38</v>
      </c>
      <c r="H77" s="12" t="s">
        <v>36</v>
      </c>
      <c r="I77" s="12" t="s">
        <v>39</v>
      </c>
      <c r="J77" s="14">
        <v>3</v>
      </c>
      <c r="K77" s="12" t="s">
        <v>40</v>
      </c>
      <c r="L77" s="12" t="s">
        <v>41</v>
      </c>
      <c r="M77" s="13">
        <v>2014</v>
      </c>
      <c r="N77" s="12" t="s">
        <v>42</v>
      </c>
      <c r="O77" s="12" t="s">
        <v>39</v>
      </c>
      <c r="P77" s="14" t="s">
        <v>43</v>
      </c>
      <c r="Q77" s="12" t="s">
        <v>40</v>
      </c>
      <c r="R77" s="12" t="s">
        <v>41</v>
      </c>
      <c r="S77" s="12" t="s">
        <v>44</v>
      </c>
      <c r="T77" s="12" t="s">
        <v>45</v>
      </c>
      <c r="U77" s="13"/>
      <c r="V77" s="13"/>
      <c r="W77" s="13">
        <v>300</v>
      </c>
      <c r="X77" s="13" t="s">
        <v>46</v>
      </c>
      <c r="Y77" s="12" t="s">
        <v>78</v>
      </c>
      <c r="Z77" s="12"/>
      <c r="AA77" s="12" t="s">
        <v>48</v>
      </c>
      <c r="AB77" s="13" t="s">
        <v>224</v>
      </c>
      <c r="AC77" s="15" t="s">
        <v>225</v>
      </c>
      <c r="AD77" s="33" t="s">
        <v>226</v>
      </c>
      <c r="AE77"/>
    </row>
    <row r="78" spans="1:31" ht="60.75">
      <c r="A78" s="12">
        <v>722</v>
      </c>
      <c r="B78" s="13">
        <v>2013</v>
      </c>
      <c r="C78" s="13">
        <v>2013</v>
      </c>
      <c r="D78" s="12" t="s">
        <v>36</v>
      </c>
      <c r="E78" s="13">
        <v>23</v>
      </c>
      <c r="F78" s="12" t="s">
        <v>72</v>
      </c>
      <c r="G78" s="12" t="s">
        <v>59</v>
      </c>
      <c r="H78" s="12" t="s">
        <v>36</v>
      </c>
      <c r="I78" s="12" t="s">
        <v>39</v>
      </c>
      <c r="J78" s="14">
        <v>3</v>
      </c>
      <c r="K78" s="12" t="s">
        <v>40</v>
      </c>
      <c r="L78" s="12" t="s">
        <v>41</v>
      </c>
      <c r="M78" s="13">
        <v>2015</v>
      </c>
      <c r="N78" s="12" t="s">
        <v>42</v>
      </c>
      <c r="O78" s="12" t="s">
        <v>220</v>
      </c>
      <c r="P78" s="14" t="s">
        <v>43</v>
      </c>
      <c r="Q78" s="12" t="s">
        <v>40</v>
      </c>
      <c r="R78" s="12" t="s">
        <v>41</v>
      </c>
      <c r="S78" s="12" t="s">
        <v>65</v>
      </c>
      <c r="T78" s="12" t="s">
        <v>45</v>
      </c>
      <c r="U78" s="13"/>
      <c r="V78" s="13"/>
      <c r="W78" s="13"/>
      <c r="X78" s="13">
        <v>168</v>
      </c>
      <c r="Y78" s="12" t="s">
        <v>78</v>
      </c>
      <c r="Z78" s="12" t="s">
        <v>1</v>
      </c>
      <c r="AA78" s="12" t="s">
        <v>50</v>
      </c>
      <c r="AB78" s="12" t="s">
        <v>227</v>
      </c>
      <c r="AC78" s="27" t="s">
        <v>228</v>
      </c>
      <c r="AD78" s="32" t="s">
        <v>229</v>
      </c>
      <c r="AE78"/>
    </row>
    <row r="79" spans="1:31" ht="213">
      <c r="A79" s="12">
        <v>815</v>
      </c>
      <c r="B79" s="13">
        <v>2013</v>
      </c>
      <c r="C79" s="13">
        <v>2013</v>
      </c>
      <c r="D79" s="12" t="s">
        <v>36</v>
      </c>
      <c r="E79" s="13">
        <v>26</v>
      </c>
      <c r="F79" s="12" t="s">
        <v>37</v>
      </c>
      <c r="G79" s="12" t="s">
        <v>38</v>
      </c>
      <c r="H79" s="12" t="s">
        <v>36</v>
      </c>
      <c r="I79" s="12" t="s">
        <v>39</v>
      </c>
      <c r="J79" s="14">
        <v>3</v>
      </c>
      <c r="K79" s="12" t="s">
        <v>40</v>
      </c>
      <c r="L79" s="12" t="s">
        <v>41</v>
      </c>
      <c r="M79" s="13">
        <v>2016</v>
      </c>
      <c r="N79" s="12" t="s">
        <v>42</v>
      </c>
      <c r="O79" s="12" t="s">
        <v>39</v>
      </c>
      <c r="P79" s="14" t="s">
        <v>43</v>
      </c>
      <c r="Q79" s="12" t="s">
        <v>40</v>
      </c>
      <c r="R79" s="12" t="s">
        <v>41</v>
      </c>
      <c r="S79" s="12" t="s">
        <v>44</v>
      </c>
      <c r="T79" s="12" t="s">
        <v>45</v>
      </c>
      <c r="U79" s="13"/>
      <c r="V79" s="13"/>
      <c r="W79" s="13">
        <v>204</v>
      </c>
      <c r="X79" s="13" t="s">
        <v>46</v>
      </c>
      <c r="Y79" s="12" t="s">
        <v>78</v>
      </c>
      <c r="Z79" s="12"/>
      <c r="AA79" s="12" t="s">
        <v>50</v>
      </c>
      <c r="AB79" s="12" t="s">
        <v>230</v>
      </c>
      <c r="AC79" s="27" t="s">
        <v>231</v>
      </c>
      <c r="AD79" s="31" t="s">
        <v>232</v>
      </c>
      <c r="AE79"/>
    </row>
    <row r="80" spans="1:31" ht="60.75">
      <c r="A80">
        <v>1004</v>
      </c>
      <c r="B80" s="13">
        <v>2015</v>
      </c>
      <c r="C80" s="13">
        <v>2015</v>
      </c>
      <c r="D80" s="12" t="s">
        <v>36</v>
      </c>
      <c r="E80" s="13">
        <v>17</v>
      </c>
      <c r="F80" s="12" t="s">
        <v>37</v>
      </c>
      <c r="G80" s="12" t="s">
        <v>59</v>
      </c>
      <c r="H80" s="12" t="s">
        <v>36</v>
      </c>
      <c r="I80" s="12" t="s">
        <v>39</v>
      </c>
      <c r="J80" s="14">
        <v>3</v>
      </c>
      <c r="K80" s="12" t="s">
        <v>40</v>
      </c>
      <c r="L80" s="12" t="s">
        <v>41</v>
      </c>
      <c r="M80" s="13">
        <v>2018</v>
      </c>
      <c r="N80" s="12" t="s">
        <v>42</v>
      </c>
      <c r="O80" s="12" t="s">
        <v>39</v>
      </c>
      <c r="P80" s="14" t="s">
        <v>43</v>
      </c>
      <c r="Q80" s="12" t="s">
        <v>40</v>
      </c>
      <c r="R80" s="12" t="s">
        <v>41</v>
      </c>
      <c r="S80" s="12" t="s">
        <v>44</v>
      </c>
      <c r="T80" s="12" t="s">
        <v>45</v>
      </c>
      <c r="U80" s="13"/>
      <c r="V80" s="13"/>
      <c r="W80" s="13">
        <v>180</v>
      </c>
      <c r="X80" s="13" t="s">
        <v>46</v>
      </c>
      <c r="Y80" s="12" t="s">
        <v>78</v>
      </c>
      <c r="Z80" s="12" t="s">
        <v>0</v>
      </c>
      <c r="AA80" s="12" t="s">
        <v>50</v>
      </c>
      <c r="AB80" s="12" t="s">
        <v>233</v>
      </c>
      <c r="AC80" s="27" t="s">
        <v>234</v>
      </c>
      <c r="AD80" s="15"/>
      <c r="AE80"/>
    </row>
    <row r="81" spans="1:31" s="12" customFormat="1" ht="45.75">
      <c r="A81" s="12">
        <v>1005</v>
      </c>
      <c r="B81" s="13">
        <v>2015</v>
      </c>
      <c r="C81" s="13">
        <v>2015</v>
      </c>
      <c r="D81" s="12" t="s">
        <v>36</v>
      </c>
      <c r="E81" s="13">
        <v>19</v>
      </c>
      <c r="F81" s="12" t="s">
        <v>37</v>
      </c>
      <c r="G81" s="12" t="s">
        <v>38</v>
      </c>
      <c r="H81" s="12" t="s">
        <v>36</v>
      </c>
      <c r="I81" s="12" t="s">
        <v>39</v>
      </c>
      <c r="J81" s="14">
        <v>3</v>
      </c>
      <c r="K81" s="12" t="s">
        <v>40</v>
      </c>
      <c r="L81" s="12" t="s">
        <v>41</v>
      </c>
      <c r="M81" s="13">
        <v>2018</v>
      </c>
      <c r="N81" s="12" t="s">
        <v>42</v>
      </c>
      <c r="O81" s="12" t="s">
        <v>235</v>
      </c>
      <c r="P81" s="14" t="s">
        <v>221</v>
      </c>
      <c r="Q81" s="12" t="s">
        <v>40</v>
      </c>
      <c r="R81" s="12" t="s">
        <v>41</v>
      </c>
      <c r="S81" s="12" t="s">
        <v>65</v>
      </c>
      <c r="T81" s="12" t="s">
        <v>45</v>
      </c>
      <c r="U81" s="13"/>
      <c r="V81" s="13"/>
      <c r="W81" s="13"/>
      <c r="X81" s="13">
        <v>228</v>
      </c>
      <c r="Y81" s="12" t="s">
        <v>78</v>
      </c>
      <c r="AA81" s="12" t="s">
        <v>50</v>
      </c>
      <c r="AB81" s="12" t="s">
        <v>236</v>
      </c>
      <c r="AC81" s="27" t="s">
        <v>237</v>
      </c>
      <c r="AD81" s="32" t="s">
        <v>238</v>
      </c>
    </row>
    <row r="82" spans="1:31" ht="91.5">
      <c r="A82" s="12">
        <v>1008</v>
      </c>
      <c r="B82" s="13">
        <v>2015</v>
      </c>
      <c r="C82" s="13">
        <v>2015</v>
      </c>
      <c r="D82" s="12" t="s">
        <v>36</v>
      </c>
      <c r="E82" s="13">
        <v>24</v>
      </c>
      <c r="F82" s="12" t="s">
        <v>37</v>
      </c>
      <c r="G82" s="12" t="s">
        <v>38</v>
      </c>
      <c r="H82" s="12" t="s">
        <v>36</v>
      </c>
      <c r="I82" s="12" t="s">
        <v>39</v>
      </c>
      <c r="J82" s="14">
        <v>3</v>
      </c>
      <c r="K82" s="12" t="s">
        <v>40</v>
      </c>
      <c r="L82" s="12" t="s">
        <v>41</v>
      </c>
      <c r="M82" s="13">
        <v>2018</v>
      </c>
      <c r="N82" s="12" t="s">
        <v>42</v>
      </c>
      <c r="O82" s="12" t="s">
        <v>39</v>
      </c>
      <c r="P82" s="14" t="s">
        <v>43</v>
      </c>
      <c r="Q82" s="12" t="s">
        <v>40</v>
      </c>
      <c r="R82" s="12" t="s">
        <v>41</v>
      </c>
      <c r="S82" s="12" t="s">
        <v>44</v>
      </c>
      <c r="T82" s="12" t="s">
        <v>45</v>
      </c>
      <c r="U82" s="13"/>
      <c r="V82" s="13"/>
      <c r="W82" s="13">
        <v>204</v>
      </c>
      <c r="X82" s="13" t="s">
        <v>46</v>
      </c>
      <c r="Y82" s="12" t="s">
        <v>78</v>
      </c>
      <c r="Z82" s="12"/>
      <c r="AA82" s="12" t="s">
        <v>50</v>
      </c>
      <c r="AB82" s="12" t="s">
        <v>239</v>
      </c>
      <c r="AC82" s="27" t="s">
        <v>240</v>
      </c>
      <c r="AD82" s="31" t="s">
        <v>241</v>
      </c>
      <c r="AE82"/>
    </row>
    <row r="83" spans="1:31" ht="121.5">
      <c r="A83" s="12">
        <v>410</v>
      </c>
      <c r="B83" s="13">
        <v>2009</v>
      </c>
      <c r="C83" s="13">
        <v>2009</v>
      </c>
      <c r="D83" s="12" t="s">
        <v>36</v>
      </c>
      <c r="E83" s="13">
        <v>22</v>
      </c>
      <c r="F83" s="12" t="s">
        <v>37</v>
      </c>
      <c r="G83" s="12" t="s">
        <v>59</v>
      </c>
      <c r="H83" s="12" t="s">
        <v>36</v>
      </c>
      <c r="I83" s="12" t="s">
        <v>39</v>
      </c>
      <c r="J83" s="14">
        <v>3</v>
      </c>
      <c r="K83" s="12" t="s">
        <v>40</v>
      </c>
      <c r="L83" s="12" t="s">
        <v>41</v>
      </c>
      <c r="M83" s="13">
        <v>2012</v>
      </c>
      <c r="N83" s="12" t="s">
        <v>42</v>
      </c>
      <c r="O83" s="12" t="s">
        <v>39</v>
      </c>
      <c r="P83" s="14" t="s">
        <v>221</v>
      </c>
      <c r="Q83" s="12" t="s">
        <v>40</v>
      </c>
      <c r="R83" s="12" t="s">
        <v>41</v>
      </c>
      <c r="S83" s="12" t="s">
        <v>44</v>
      </c>
      <c r="T83" s="12" t="s">
        <v>45</v>
      </c>
      <c r="U83" s="13"/>
      <c r="V83" s="13"/>
      <c r="W83" s="13">
        <v>300</v>
      </c>
      <c r="X83" s="13" t="s">
        <v>46</v>
      </c>
      <c r="Y83" s="12" t="s">
        <v>78</v>
      </c>
      <c r="Z83" s="12" t="s">
        <v>0</v>
      </c>
      <c r="AA83" s="12" t="s">
        <v>48</v>
      </c>
      <c r="AB83" s="12" t="s">
        <v>242</v>
      </c>
      <c r="AC83" s="27" t="s">
        <v>243</v>
      </c>
      <c r="AD83" s="15" t="s">
        <v>244</v>
      </c>
      <c r="AE83"/>
    </row>
    <row r="84" spans="1:31" ht="91.5">
      <c r="A84" s="12">
        <v>746</v>
      </c>
      <c r="B84" s="13">
        <v>2013</v>
      </c>
      <c r="C84" s="13">
        <v>2014</v>
      </c>
      <c r="D84" s="12" t="s">
        <v>245</v>
      </c>
      <c r="E84" s="13">
        <v>40</v>
      </c>
      <c r="F84" s="12" t="s">
        <v>37</v>
      </c>
      <c r="G84" s="12" t="s">
        <v>59</v>
      </c>
      <c r="H84" s="12" t="s">
        <v>245</v>
      </c>
      <c r="I84" s="12" t="s">
        <v>39</v>
      </c>
      <c r="J84" s="14">
        <v>3</v>
      </c>
      <c r="K84" s="12" t="s">
        <v>40</v>
      </c>
      <c r="L84" s="12" t="s">
        <v>41</v>
      </c>
      <c r="M84" s="13">
        <v>2015</v>
      </c>
      <c r="N84" s="12" t="s">
        <v>42</v>
      </c>
      <c r="O84" s="12" t="s">
        <v>39</v>
      </c>
      <c r="P84" s="14" t="s">
        <v>43</v>
      </c>
      <c r="Q84" s="12" t="s">
        <v>40</v>
      </c>
      <c r="R84" s="12" t="s">
        <v>41</v>
      </c>
      <c r="S84" s="12" t="s">
        <v>44</v>
      </c>
      <c r="T84" s="12" t="s">
        <v>45</v>
      </c>
      <c r="U84" s="13"/>
      <c r="V84" s="13"/>
      <c r="W84" s="13">
        <v>300</v>
      </c>
      <c r="X84" s="13" t="s">
        <v>46</v>
      </c>
      <c r="Y84" s="12" t="s">
        <v>78</v>
      </c>
      <c r="Z84" s="12" t="s">
        <v>0</v>
      </c>
      <c r="AA84" s="12" t="s">
        <v>56</v>
      </c>
      <c r="AB84" s="12" t="s">
        <v>246</v>
      </c>
      <c r="AC84" s="27" t="s">
        <v>247</v>
      </c>
      <c r="AD84" s="31" t="s">
        <v>248</v>
      </c>
      <c r="AE84"/>
    </row>
    <row r="85" spans="1:31" ht="76.5">
      <c r="A85" s="12">
        <v>258</v>
      </c>
      <c r="B85" s="13">
        <v>2009</v>
      </c>
      <c r="C85" s="13">
        <v>2009</v>
      </c>
      <c r="D85" s="12" t="s">
        <v>245</v>
      </c>
      <c r="E85" s="13">
        <v>21</v>
      </c>
      <c r="F85" s="12" t="s">
        <v>37</v>
      </c>
      <c r="G85" s="12" t="s">
        <v>55</v>
      </c>
      <c r="H85" s="12" t="s">
        <v>245</v>
      </c>
      <c r="I85" s="12" t="s">
        <v>39</v>
      </c>
      <c r="J85" s="14">
        <v>3</v>
      </c>
      <c r="K85" s="12" t="s">
        <v>40</v>
      </c>
      <c r="L85" s="12" t="s">
        <v>41</v>
      </c>
      <c r="M85" s="13">
        <v>2010</v>
      </c>
      <c r="N85" s="12" t="s">
        <v>42</v>
      </c>
      <c r="O85" s="12" t="s">
        <v>249</v>
      </c>
      <c r="P85" s="14" t="s">
        <v>250</v>
      </c>
      <c r="Q85" s="12" t="s">
        <v>40</v>
      </c>
      <c r="R85" s="12" t="s">
        <v>41</v>
      </c>
      <c r="S85" s="12" t="s">
        <v>65</v>
      </c>
      <c r="T85" s="12" t="s">
        <v>45</v>
      </c>
      <c r="U85" s="13"/>
      <c r="V85" s="13"/>
      <c r="W85" s="13">
        <v>300</v>
      </c>
      <c r="X85" s="13" t="s">
        <v>46</v>
      </c>
      <c r="Y85" s="12" t="s">
        <v>78</v>
      </c>
      <c r="Z85" s="12" t="s">
        <v>0</v>
      </c>
      <c r="AA85" s="12" t="s">
        <v>48</v>
      </c>
      <c r="AB85" s="12" t="s">
        <v>251</v>
      </c>
      <c r="AC85" s="27" t="s">
        <v>252</v>
      </c>
      <c r="AD85" s="32" t="s">
        <v>253</v>
      </c>
      <c r="AE85"/>
    </row>
    <row r="86" spans="1:31" ht="106.5">
      <c r="A86" s="12">
        <v>723</v>
      </c>
      <c r="B86" s="13">
        <v>2013</v>
      </c>
      <c r="C86" s="13">
        <v>2013</v>
      </c>
      <c r="D86" s="12" t="s">
        <v>245</v>
      </c>
      <c r="E86" s="13">
        <v>35</v>
      </c>
      <c r="F86" s="12" t="s">
        <v>37</v>
      </c>
      <c r="G86" s="12" t="s">
        <v>59</v>
      </c>
      <c r="H86" s="12" t="s">
        <v>245</v>
      </c>
      <c r="I86" s="12" t="s">
        <v>39</v>
      </c>
      <c r="J86" s="14">
        <v>3</v>
      </c>
      <c r="K86" s="12" t="s">
        <v>40</v>
      </c>
      <c r="L86" s="12" t="s">
        <v>41</v>
      </c>
      <c r="M86" s="13">
        <v>2015</v>
      </c>
      <c r="N86" s="12" t="s">
        <v>254</v>
      </c>
      <c r="O86" s="12"/>
      <c r="P86" s="14"/>
      <c r="Q86" s="12"/>
      <c r="R86" s="12"/>
      <c r="S86" s="12"/>
      <c r="T86" s="12"/>
      <c r="U86" s="13"/>
      <c r="V86" s="13"/>
      <c r="W86" s="13"/>
      <c r="X86" s="13"/>
      <c r="Y86" s="12" t="s">
        <v>78</v>
      </c>
      <c r="Z86" s="12" t="s">
        <v>1</v>
      </c>
      <c r="AA86" s="12" t="s">
        <v>48</v>
      </c>
      <c r="AB86" s="12" t="s">
        <v>255</v>
      </c>
      <c r="AC86" s="27" t="s">
        <v>256</v>
      </c>
      <c r="AD86" s="32" t="s">
        <v>257</v>
      </c>
      <c r="AE86"/>
    </row>
    <row r="87" spans="1:31" ht="106.5">
      <c r="A87">
        <v>1205</v>
      </c>
      <c r="B87" s="13">
        <v>2019</v>
      </c>
      <c r="C87" s="13">
        <v>2019</v>
      </c>
      <c r="D87" s="12" t="s">
        <v>258</v>
      </c>
      <c r="E87" s="13">
        <v>17</v>
      </c>
      <c r="F87" s="12" t="s">
        <v>37</v>
      </c>
      <c r="G87" s="12" t="s">
        <v>55</v>
      </c>
      <c r="H87" s="12" t="s">
        <v>258</v>
      </c>
      <c r="I87" s="12" t="s">
        <v>39</v>
      </c>
      <c r="J87" s="14">
        <v>3</v>
      </c>
      <c r="K87" s="12" t="s">
        <v>40</v>
      </c>
      <c r="L87" s="12" t="s">
        <v>41</v>
      </c>
      <c r="M87" s="13">
        <v>2021</v>
      </c>
      <c r="N87" s="12" t="s">
        <v>42</v>
      </c>
      <c r="O87" s="12" t="s">
        <v>39</v>
      </c>
      <c r="P87" s="14" t="s">
        <v>43</v>
      </c>
      <c r="Q87" s="12" t="s">
        <v>40</v>
      </c>
      <c r="R87" s="12" t="s">
        <v>41</v>
      </c>
      <c r="S87" s="12" t="s">
        <v>65</v>
      </c>
      <c r="T87" s="12" t="s">
        <v>45</v>
      </c>
      <c r="U87" s="13"/>
      <c r="V87" s="13"/>
      <c r="W87" s="13">
        <v>204</v>
      </c>
      <c r="X87" s="13" t="s">
        <v>46</v>
      </c>
      <c r="Y87" s="12" t="s">
        <v>78</v>
      </c>
      <c r="Z87" s="12" t="s">
        <v>0</v>
      </c>
      <c r="AA87" s="12" t="s">
        <v>50</v>
      </c>
      <c r="AB87" s="12" t="s">
        <v>259</v>
      </c>
      <c r="AC87" s="27" t="s">
        <v>260</v>
      </c>
      <c r="AD87" s="31" t="s">
        <v>261</v>
      </c>
      <c r="AE87"/>
    </row>
    <row r="88" spans="1:31" ht="106.5">
      <c r="A88" s="12">
        <v>838</v>
      </c>
      <c r="B88" s="13">
        <v>2014</v>
      </c>
      <c r="C88" s="13">
        <v>2014</v>
      </c>
      <c r="D88" s="12" t="s">
        <v>262</v>
      </c>
      <c r="E88" s="13">
        <v>43</v>
      </c>
      <c r="F88" s="12" t="s">
        <v>37</v>
      </c>
      <c r="G88" s="12" t="s">
        <v>55</v>
      </c>
      <c r="H88" s="12" t="s">
        <v>262</v>
      </c>
      <c r="I88" s="12" t="s">
        <v>39</v>
      </c>
      <c r="J88" s="14">
        <v>3</v>
      </c>
      <c r="K88" s="12" t="s">
        <v>40</v>
      </c>
      <c r="L88" s="12" t="s">
        <v>41</v>
      </c>
      <c r="M88" s="13">
        <v>2016</v>
      </c>
      <c r="N88" s="12" t="s">
        <v>42</v>
      </c>
      <c r="O88" s="12" t="s">
        <v>39</v>
      </c>
      <c r="P88" s="14" t="s">
        <v>43</v>
      </c>
      <c r="Q88" s="12" t="s">
        <v>40</v>
      </c>
      <c r="R88" s="12" t="s">
        <v>41</v>
      </c>
      <c r="S88" s="12" t="s">
        <v>65</v>
      </c>
      <c r="T88" s="12" t="s">
        <v>45</v>
      </c>
      <c r="U88" s="13"/>
      <c r="V88" s="13"/>
      <c r="W88" s="13">
        <v>300</v>
      </c>
      <c r="X88" s="13" t="s">
        <v>46</v>
      </c>
      <c r="Y88" s="12" t="s">
        <v>78</v>
      </c>
      <c r="Z88" s="12"/>
      <c r="AA88" s="12" t="s">
        <v>48</v>
      </c>
      <c r="AB88" s="12" t="s">
        <v>263</v>
      </c>
      <c r="AC88" s="27" t="s">
        <v>264</v>
      </c>
      <c r="AD88" s="15" t="s">
        <v>265</v>
      </c>
      <c r="AE88"/>
    </row>
    <row r="89" spans="1:31" s="12" customFormat="1" ht="30.75">
      <c r="A89">
        <v>727</v>
      </c>
      <c r="B89" s="13">
        <v>2013</v>
      </c>
      <c r="C89" s="13">
        <v>2013</v>
      </c>
      <c r="D89" s="12" t="s">
        <v>262</v>
      </c>
      <c r="E89" s="13">
        <v>34</v>
      </c>
      <c r="F89" s="12" t="s">
        <v>37</v>
      </c>
      <c r="G89" s="12" t="s">
        <v>55</v>
      </c>
      <c r="H89" s="12" t="s">
        <v>262</v>
      </c>
      <c r="I89" s="12" t="s">
        <v>39</v>
      </c>
      <c r="J89" s="14">
        <v>3</v>
      </c>
      <c r="K89" s="12" t="s">
        <v>40</v>
      </c>
      <c r="L89" s="12" t="s">
        <v>41</v>
      </c>
      <c r="M89" s="13">
        <v>2015</v>
      </c>
      <c r="N89" s="12" t="s">
        <v>42</v>
      </c>
      <c r="O89" s="12" t="s">
        <v>266</v>
      </c>
      <c r="P89" s="14" t="s">
        <v>221</v>
      </c>
      <c r="Q89" s="12" t="s">
        <v>40</v>
      </c>
      <c r="R89" s="12" t="s">
        <v>41</v>
      </c>
      <c r="S89" s="12" t="s">
        <v>44</v>
      </c>
      <c r="T89" s="12" t="s">
        <v>45</v>
      </c>
      <c r="U89" s="13"/>
      <c r="V89" s="13"/>
      <c r="W89" s="13">
        <v>300</v>
      </c>
      <c r="X89" s="13" t="s">
        <v>46</v>
      </c>
      <c r="Y89" s="26" t="s">
        <v>78</v>
      </c>
      <c r="Z89" s="26"/>
      <c r="AA89" s="12" t="s">
        <v>56</v>
      </c>
      <c r="AB89" s="12" t="s">
        <v>267</v>
      </c>
      <c r="AC89" s="15" t="s">
        <v>268</v>
      </c>
      <c r="AD89" s="25" t="s">
        <v>269</v>
      </c>
    </row>
    <row r="90" spans="1:31" ht="106.5">
      <c r="A90" s="12">
        <v>837</v>
      </c>
      <c r="B90" s="13">
        <v>2014</v>
      </c>
      <c r="C90" s="13">
        <v>2014</v>
      </c>
      <c r="D90" s="12" t="s">
        <v>262</v>
      </c>
      <c r="E90" s="13">
        <v>30</v>
      </c>
      <c r="F90" s="12" t="s">
        <v>37</v>
      </c>
      <c r="G90" s="12" t="s">
        <v>55</v>
      </c>
      <c r="H90" s="12" t="s">
        <v>262</v>
      </c>
      <c r="I90" s="12" t="s">
        <v>39</v>
      </c>
      <c r="J90" s="14">
        <v>3</v>
      </c>
      <c r="K90" s="12" t="s">
        <v>40</v>
      </c>
      <c r="L90" s="12" t="s">
        <v>41</v>
      </c>
      <c r="M90" s="13">
        <v>2016</v>
      </c>
      <c r="N90" s="12" t="s">
        <v>42</v>
      </c>
      <c r="O90" s="12" t="s">
        <v>39</v>
      </c>
      <c r="P90" s="14" t="s">
        <v>43</v>
      </c>
      <c r="Q90" s="12" t="s">
        <v>40</v>
      </c>
      <c r="R90" s="12" t="s">
        <v>41</v>
      </c>
      <c r="S90" s="12" t="s">
        <v>65</v>
      </c>
      <c r="T90" s="12" t="s">
        <v>45</v>
      </c>
      <c r="U90" s="13"/>
      <c r="V90" s="13"/>
      <c r="W90" s="13">
        <v>180</v>
      </c>
      <c r="X90" s="13" t="s">
        <v>46</v>
      </c>
      <c r="Y90" s="12" t="s">
        <v>78</v>
      </c>
      <c r="Z90" s="12"/>
      <c r="AA90" s="12" t="s">
        <v>56</v>
      </c>
      <c r="AB90" s="12" t="s">
        <v>270</v>
      </c>
      <c r="AC90" s="27" t="s">
        <v>271</v>
      </c>
      <c r="AD90" s="15" t="s">
        <v>272</v>
      </c>
      <c r="AE90"/>
    </row>
    <row r="91" spans="1:31" ht="76.5">
      <c r="A91" s="12">
        <v>1039</v>
      </c>
      <c r="B91" s="13">
        <v>2017</v>
      </c>
      <c r="C91" s="13">
        <v>2017</v>
      </c>
      <c r="D91" s="12" t="s">
        <v>54</v>
      </c>
      <c r="E91" s="13">
        <v>19</v>
      </c>
      <c r="F91" s="12" t="s">
        <v>37</v>
      </c>
      <c r="G91" s="12" t="s">
        <v>55</v>
      </c>
      <c r="H91" s="12" t="s">
        <v>54</v>
      </c>
      <c r="I91" s="12" t="s">
        <v>39</v>
      </c>
      <c r="J91" s="14">
        <v>3</v>
      </c>
      <c r="K91" s="12" t="s">
        <v>40</v>
      </c>
      <c r="L91" s="12" t="s">
        <v>41</v>
      </c>
      <c r="M91" s="13">
        <v>2018</v>
      </c>
      <c r="N91" s="12" t="s">
        <v>42</v>
      </c>
      <c r="O91" s="12" t="s">
        <v>39</v>
      </c>
      <c r="P91" s="14" t="s">
        <v>43</v>
      </c>
      <c r="Q91" s="12" t="s">
        <v>40</v>
      </c>
      <c r="R91" s="12" t="s">
        <v>41</v>
      </c>
      <c r="S91" s="12" t="s">
        <v>44</v>
      </c>
      <c r="T91" s="12" t="s">
        <v>45</v>
      </c>
      <c r="U91" s="13"/>
      <c r="V91" s="13"/>
      <c r="W91" s="13">
        <v>276</v>
      </c>
      <c r="X91" s="13" t="s">
        <v>46</v>
      </c>
      <c r="Y91" s="12" t="s">
        <v>78</v>
      </c>
      <c r="Z91" s="12"/>
      <c r="AA91" s="12" t="s">
        <v>56</v>
      </c>
      <c r="AB91" s="12" t="s">
        <v>273</v>
      </c>
      <c r="AC91" s="27" t="s">
        <v>274</v>
      </c>
      <c r="AD91" s="32" t="s">
        <v>275</v>
      </c>
      <c r="AE91"/>
    </row>
    <row r="92" spans="1:31" ht="45.75">
      <c r="A92" s="12">
        <v>1040</v>
      </c>
      <c r="B92" s="13">
        <v>2017</v>
      </c>
      <c r="C92" s="13">
        <v>2017</v>
      </c>
      <c r="D92" s="12" t="s">
        <v>54</v>
      </c>
      <c r="E92" s="13">
        <v>49</v>
      </c>
      <c r="F92" s="12" t="s">
        <v>37</v>
      </c>
      <c r="G92" s="12" t="s">
        <v>59</v>
      </c>
      <c r="H92" s="12" t="s">
        <v>54</v>
      </c>
      <c r="I92" s="12" t="s">
        <v>39</v>
      </c>
      <c r="J92" s="14">
        <v>3</v>
      </c>
      <c r="K92" s="12" t="s">
        <v>40</v>
      </c>
      <c r="L92" s="12" t="s">
        <v>41</v>
      </c>
      <c r="M92" s="13">
        <v>2018</v>
      </c>
      <c r="N92" s="12" t="s">
        <v>42</v>
      </c>
      <c r="O92" s="12" t="s">
        <v>39</v>
      </c>
      <c r="P92" s="14" t="s">
        <v>43</v>
      </c>
      <c r="Q92" s="12" t="s">
        <v>40</v>
      </c>
      <c r="R92" s="12" t="s">
        <v>41</v>
      </c>
      <c r="S92" s="12" t="s">
        <v>44</v>
      </c>
      <c r="T92" s="12" t="s">
        <v>45</v>
      </c>
      <c r="U92" s="13"/>
      <c r="V92" s="13"/>
      <c r="W92" s="13">
        <v>300</v>
      </c>
      <c r="X92" s="13" t="s">
        <v>46</v>
      </c>
      <c r="Y92" s="12" t="s">
        <v>78</v>
      </c>
      <c r="Z92" s="12"/>
      <c r="AA92" s="12" t="s">
        <v>48</v>
      </c>
      <c r="AB92" s="12" t="s">
        <v>276</v>
      </c>
      <c r="AC92" s="27" t="s">
        <v>277</v>
      </c>
      <c r="AD92" s="31" t="s">
        <v>278</v>
      </c>
      <c r="AE92"/>
    </row>
    <row r="93" spans="1:31" ht="30.75">
      <c r="A93" s="12">
        <v>79</v>
      </c>
      <c r="B93" s="13">
        <v>2007</v>
      </c>
      <c r="C93" s="13">
        <v>2007</v>
      </c>
      <c r="D93" s="12" t="s">
        <v>54</v>
      </c>
      <c r="E93" s="13">
        <v>29</v>
      </c>
      <c r="F93" s="12" t="s">
        <v>37</v>
      </c>
      <c r="G93" s="12" t="s">
        <v>38</v>
      </c>
      <c r="H93" s="12" t="s">
        <v>54</v>
      </c>
      <c r="I93" s="12" t="s">
        <v>39</v>
      </c>
      <c r="J93" s="14">
        <v>3</v>
      </c>
      <c r="K93" s="12" t="s">
        <v>40</v>
      </c>
      <c r="L93" s="12" t="s">
        <v>41</v>
      </c>
      <c r="M93" s="13">
        <v>2008</v>
      </c>
      <c r="N93" s="12" t="s">
        <v>42</v>
      </c>
      <c r="O93" s="12" t="s">
        <v>249</v>
      </c>
      <c r="P93" s="14" t="s">
        <v>279</v>
      </c>
      <c r="Q93" s="12" t="s">
        <v>40</v>
      </c>
      <c r="R93" s="12" t="s">
        <v>41</v>
      </c>
      <c r="S93" s="12" t="s">
        <v>44</v>
      </c>
      <c r="T93" s="12" t="s">
        <v>45</v>
      </c>
      <c r="U93" s="13"/>
      <c r="V93" s="13"/>
      <c r="W93" s="13">
        <v>300</v>
      </c>
      <c r="X93" s="13" t="s">
        <v>46</v>
      </c>
      <c r="Y93" s="12" t="s">
        <v>78</v>
      </c>
      <c r="Z93" s="12"/>
      <c r="AA93" s="12" t="s">
        <v>56</v>
      </c>
      <c r="AB93" s="12" t="s">
        <v>280</v>
      </c>
      <c r="AC93" s="27" t="s">
        <v>281</v>
      </c>
      <c r="AD93" s="32" t="s">
        <v>282</v>
      </c>
      <c r="AE93"/>
    </row>
    <row r="94" spans="1:31" ht="45.75">
      <c r="A94" s="12">
        <v>80</v>
      </c>
      <c r="B94" s="13">
        <v>2007</v>
      </c>
      <c r="C94" s="13">
        <v>2007</v>
      </c>
      <c r="D94" s="12" t="s">
        <v>54</v>
      </c>
      <c r="E94" s="13">
        <v>31</v>
      </c>
      <c r="F94" s="12" t="s">
        <v>37</v>
      </c>
      <c r="G94" s="12" t="s">
        <v>55</v>
      </c>
      <c r="H94" s="12" t="s">
        <v>54</v>
      </c>
      <c r="I94" s="12" t="s">
        <v>39</v>
      </c>
      <c r="J94" s="14">
        <v>3</v>
      </c>
      <c r="K94" s="12" t="s">
        <v>40</v>
      </c>
      <c r="L94" s="12" t="s">
        <v>41</v>
      </c>
      <c r="M94" s="13">
        <v>2008</v>
      </c>
      <c r="N94" s="12" t="s">
        <v>42</v>
      </c>
      <c r="O94" s="12" t="s">
        <v>249</v>
      </c>
      <c r="P94" s="14" t="s">
        <v>279</v>
      </c>
      <c r="Q94" s="12" t="s">
        <v>40</v>
      </c>
      <c r="R94" s="12" t="s">
        <v>41</v>
      </c>
      <c r="S94" s="12" t="s">
        <v>44</v>
      </c>
      <c r="T94" s="12" t="s">
        <v>45</v>
      </c>
      <c r="U94" s="13"/>
      <c r="V94" s="13"/>
      <c r="W94" s="13" t="s">
        <v>283</v>
      </c>
      <c r="X94" s="13" t="s">
        <v>46</v>
      </c>
      <c r="Y94" s="12" t="s">
        <v>78</v>
      </c>
      <c r="Z94" s="12"/>
      <c r="AA94" s="12" t="s">
        <v>78</v>
      </c>
      <c r="AB94" s="12" t="s">
        <v>284</v>
      </c>
      <c r="AC94" s="27" t="s">
        <v>285</v>
      </c>
      <c r="AD94" s="32" t="s">
        <v>286</v>
      </c>
      <c r="AE94"/>
    </row>
    <row r="95" spans="1:31" ht="30.75">
      <c r="A95" s="12">
        <v>646</v>
      </c>
      <c r="B95" s="13">
        <v>2012</v>
      </c>
      <c r="C95" s="13">
        <v>2013</v>
      </c>
      <c r="D95" s="12" t="s">
        <v>58</v>
      </c>
      <c r="E95" s="13">
        <v>22</v>
      </c>
      <c r="F95" s="12" t="s">
        <v>37</v>
      </c>
      <c r="G95" s="12" t="s">
        <v>59</v>
      </c>
      <c r="H95" s="12" t="s">
        <v>58</v>
      </c>
      <c r="I95" s="12" t="s">
        <v>39</v>
      </c>
      <c r="J95" s="14">
        <v>3</v>
      </c>
      <c r="K95" s="12" t="s">
        <v>40</v>
      </c>
      <c r="L95" s="12" t="s">
        <v>41</v>
      </c>
      <c r="M95" s="13">
        <v>2014</v>
      </c>
      <c r="N95" s="12" t="s">
        <v>42</v>
      </c>
      <c r="O95" s="12" t="s">
        <v>39</v>
      </c>
      <c r="P95" s="14" t="s">
        <v>43</v>
      </c>
      <c r="Q95" s="12" t="s">
        <v>40</v>
      </c>
      <c r="R95" s="12" t="s">
        <v>41</v>
      </c>
      <c r="S95" s="12" t="s">
        <v>44</v>
      </c>
      <c r="T95" s="12" t="s">
        <v>45</v>
      </c>
      <c r="U95" s="13"/>
      <c r="V95" s="13"/>
      <c r="W95" s="13">
        <v>300</v>
      </c>
      <c r="X95" s="13" t="s">
        <v>46</v>
      </c>
      <c r="Y95" s="12" t="s">
        <v>78</v>
      </c>
      <c r="Z95" s="12" t="s">
        <v>1</v>
      </c>
      <c r="AA95" s="12" t="s">
        <v>50</v>
      </c>
      <c r="AB95" s="12" t="s">
        <v>287</v>
      </c>
      <c r="AC95" s="27" t="s">
        <v>288</v>
      </c>
      <c r="AD95" s="32" t="s">
        <v>289</v>
      </c>
      <c r="AE95"/>
    </row>
    <row r="96" spans="1:31" ht="30.75">
      <c r="A96">
        <v>161</v>
      </c>
      <c r="B96" s="13">
        <v>2008</v>
      </c>
      <c r="C96" s="13">
        <v>2008</v>
      </c>
      <c r="D96" s="12" t="s">
        <v>58</v>
      </c>
      <c r="E96" s="13">
        <v>18</v>
      </c>
      <c r="F96" s="12" t="s">
        <v>37</v>
      </c>
      <c r="G96" s="12" t="s">
        <v>59</v>
      </c>
      <c r="H96" s="12" t="s">
        <v>58</v>
      </c>
      <c r="I96" s="12" t="s">
        <v>39</v>
      </c>
      <c r="J96" s="14">
        <v>3</v>
      </c>
      <c r="K96" s="12" t="s">
        <v>40</v>
      </c>
      <c r="L96" s="12" t="s">
        <v>41</v>
      </c>
      <c r="M96" s="13">
        <v>2009</v>
      </c>
      <c r="N96" s="12" t="s">
        <v>42</v>
      </c>
      <c r="O96" s="12" t="s">
        <v>39</v>
      </c>
      <c r="P96" s="14" t="s">
        <v>43</v>
      </c>
      <c r="Q96" s="12" t="s">
        <v>40</v>
      </c>
      <c r="R96" s="12" t="s">
        <v>41</v>
      </c>
      <c r="S96" s="12" t="s">
        <v>44</v>
      </c>
      <c r="T96" s="12" t="s">
        <v>45</v>
      </c>
      <c r="U96" s="13"/>
      <c r="V96" s="13"/>
      <c r="W96" s="13">
        <v>300</v>
      </c>
      <c r="X96" s="13" t="s">
        <v>46</v>
      </c>
      <c r="Y96" s="12" t="s">
        <v>78</v>
      </c>
      <c r="Z96" s="12"/>
      <c r="AA96" s="12" t="s">
        <v>48</v>
      </c>
      <c r="AB96" s="12" t="s">
        <v>290</v>
      </c>
      <c r="AC96" s="15" t="s">
        <v>291</v>
      </c>
      <c r="AD96" s="15"/>
      <c r="AE96"/>
    </row>
    <row r="97" spans="1:31" ht="30.75">
      <c r="A97">
        <v>462</v>
      </c>
      <c r="B97" s="13">
        <v>2011</v>
      </c>
      <c r="C97" s="13">
        <v>2011</v>
      </c>
      <c r="D97" s="12" t="s">
        <v>58</v>
      </c>
      <c r="E97" s="13">
        <v>20</v>
      </c>
      <c r="F97" s="12" t="s">
        <v>37</v>
      </c>
      <c r="G97" s="12" t="s">
        <v>59</v>
      </c>
      <c r="H97" s="12" t="s">
        <v>58</v>
      </c>
      <c r="I97" s="12" t="s">
        <v>39</v>
      </c>
      <c r="J97" s="14">
        <v>3</v>
      </c>
      <c r="K97" s="12" t="s">
        <v>40</v>
      </c>
      <c r="L97" s="12" t="s">
        <v>41</v>
      </c>
      <c r="M97" s="13">
        <v>2012</v>
      </c>
      <c r="N97" s="12" t="s">
        <v>42</v>
      </c>
      <c r="O97" s="12" t="s">
        <v>249</v>
      </c>
      <c r="P97" s="14" t="s">
        <v>292</v>
      </c>
      <c r="Q97" s="12" t="s">
        <v>40</v>
      </c>
      <c r="R97" s="12" t="s">
        <v>41</v>
      </c>
      <c r="S97" s="12" t="s">
        <v>44</v>
      </c>
      <c r="T97" s="12" t="s">
        <v>45</v>
      </c>
      <c r="U97" s="13"/>
      <c r="V97" s="13"/>
      <c r="W97" s="13">
        <v>300</v>
      </c>
      <c r="X97" s="13" t="s">
        <v>46</v>
      </c>
      <c r="Y97" s="12" t="s">
        <v>78</v>
      </c>
      <c r="Z97" s="12"/>
      <c r="AA97" s="12" t="s">
        <v>50</v>
      </c>
      <c r="AB97" s="12" t="s">
        <v>293</v>
      </c>
      <c r="AC97" s="15" t="s">
        <v>294</v>
      </c>
      <c r="AD97" s="25"/>
      <c r="AE97"/>
    </row>
    <row r="98" spans="1:31" ht="121.5">
      <c r="A98">
        <v>644</v>
      </c>
      <c r="B98" s="13">
        <v>2012</v>
      </c>
      <c r="C98" s="13">
        <v>2013</v>
      </c>
      <c r="D98" s="12" t="s">
        <v>58</v>
      </c>
      <c r="E98" s="13">
        <v>17</v>
      </c>
      <c r="F98" s="12" t="s">
        <v>37</v>
      </c>
      <c r="G98" s="12" t="s">
        <v>59</v>
      </c>
      <c r="H98" s="12" t="s">
        <v>58</v>
      </c>
      <c r="I98" s="12" t="s">
        <v>39</v>
      </c>
      <c r="J98" s="14">
        <v>3</v>
      </c>
      <c r="K98" s="12" t="s">
        <v>40</v>
      </c>
      <c r="L98" s="12" t="s">
        <v>41</v>
      </c>
      <c r="M98" s="13">
        <v>2014</v>
      </c>
      <c r="N98" s="12" t="s">
        <v>42</v>
      </c>
      <c r="O98" s="12" t="s">
        <v>39</v>
      </c>
      <c r="P98" s="14" t="s">
        <v>43</v>
      </c>
      <c r="Q98" s="12" t="s">
        <v>40</v>
      </c>
      <c r="R98" s="12" t="s">
        <v>41</v>
      </c>
      <c r="S98" s="12" t="s">
        <v>44</v>
      </c>
      <c r="T98" s="12" t="s">
        <v>45</v>
      </c>
      <c r="U98" s="13"/>
      <c r="V98" s="13"/>
      <c r="W98" s="13">
        <v>300</v>
      </c>
      <c r="X98" s="13" t="s">
        <v>46</v>
      </c>
      <c r="Y98" s="12" t="s">
        <v>78</v>
      </c>
      <c r="Z98" s="12"/>
      <c r="AA98" s="12" t="s">
        <v>68</v>
      </c>
      <c r="AB98" s="12" t="s">
        <v>295</v>
      </c>
      <c r="AC98" s="15" t="s">
        <v>296</v>
      </c>
      <c r="AD98" s="31" t="s">
        <v>297</v>
      </c>
      <c r="AE98"/>
    </row>
    <row r="99" spans="1:31" ht="106.5">
      <c r="A99" s="12">
        <v>883</v>
      </c>
      <c r="B99" s="13">
        <v>2015</v>
      </c>
      <c r="C99" s="13">
        <v>2016</v>
      </c>
      <c r="D99" s="12" t="s">
        <v>58</v>
      </c>
      <c r="E99" s="13">
        <v>40</v>
      </c>
      <c r="F99" s="12" t="s">
        <v>72</v>
      </c>
      <c r="G99" s="12" t="s">
        <v>59</v>
      </c>
      <c r="H99" s="12" t="s">
        <v>58</v>
      </c>
      <c r="I99" s="12" t="s">
        <v>39</v>
      </c>
      <c r="J99" s="14">
        <v>3</v>
      </c>
      <c r="K99" s="12" t="s">
        <v>40</v>
      </c>
      <c r="L99" s="12" t="s">
        <v>41</v>
      </c>
      <c r="M99" s="13">
        <v>2016</v>
      </c>
      <c r="N99" s="12" t="s">
        <v>42</v>
      </c>
      <c r="O99" s="12" t="s">
        <v>39</v>
      </c>
      <c r="P99" s="14" t="s">
        <v>43</v>
      </c>
      <c r="Q99" s="12" t="s">
        <v>40</v>
      </c>
      <c r="R99" s="12" t="s">
        <v>41</v>
      </c>
      <c r="S99" s="12" t="s">
        <v>44</v>
      </c>
      <c r="T99" s="12" t="s">
        <v>45</v>
      </c>
      <c r="U99" s="13"/>
      <c r="V99" s="13"/>
      <c r="W99" s="13">
        <v>180</v>
      </c>
      <c r="X99" s="13" t="s">
        <v>46</v>
      </c>
      <c r="Y99" s="12" t="s">
        <v>78</v>
      </c>
      <c r="Z99" s="12" t="s">
        <v>0</v>
      </c>
      <c r="AA99" s="12" t="s">
        <v>56</v>
      </c>
      <c r="AB99" s="12" t="s">
        <v>298</v>
      </c>
      <c r="AC99" s="27" t="s">
        <v>299</v>
      </c>
      <c r="AD99" s="15"/>
      <c r="AE99"/>
    </row>
    <row r="100" spans="1:31" ht="91.5">
      <c r="A100" s="12">
        <v>232</v>
      </c>
      <c r="B100" s="13">
        <v>2007</v>
      </c>
      <c r="C100" s="13">
        <v>2009</v>
      </c>
      <c r="D100" s="12" t="s">
        <v>300</v>
      </c>
      <c r="E100" s="13">
        <v>54</v>
      </c>
      <c r="F100" s="12" t="s">
        <v>37</v>
      </c>
      <c r="G100" s="12" t="s">
        <v>55</v>
      </c>
      <c r="H100" s="12" t="s">
        <v>300</v>
      </c>
      <c r="I100" s="12" t="s">
        <v>39</v>
      </c>
      <c r="J100" s="14">
        <v>3</v>
      </c>
      <c r="K100" s="12" t="s">
        <v>40</v>
      </c>
      <c r="L100" s="12" t="s">
        <v>41</v>
      </c>
      <c r="M100" s="13">
        <v>2010</v>
      </c>
      <c r="N100" s="12" t="s">
        <v>42</v>
      </c>
      <c r="O100" s="12" t="s">
        <v>39</v>
      </c>
      <c r="P100" s="14" t="s">
        <v>43</v>
      </c>
      <c r="Q100" s="12" t="s">
        <v>40</v>
      </c>
      <c r="R100" s="12" t="s">
        <v>41</v>
      </c>
      <c r="S100" s="12" t="s">
        <v>44</v>
      </c>
      <c r="T100" s="12" t="s">
        <v>45</v>
      </c>
      <c r="U100" s="13"/>
      <c r="V100" s="13"/>
      <c r="W100" s="13">
        <v>300</v>
      </c>
      <c r="X100" s="13" t="s">
        <v>46</v>
      </c>
      <c r="Y100" s="12" t="s">
        <v>78</v>
      </c>
      <c r="Z100" s="12" t="s">
        <v>0</v>
      </c>
      <c r="AA100" s="12" t="s">
        <v>56</v>
      </c>
      <c r="AB100" s="12" t="s">
        <v>301</v>
      </c>
      <c r="AC100" s="27" t="s">
        <v>302</v>
      </c>
      <c r="AD100" s="15"/>
      <c r="AE100"/>
    </row>
    <row r="101" spans="1:31" ht="321">
      <c r="A101">
        <v>63</v>
      </c>
      <c r="B101" s="13">
        <v>2006</v>
      </c>
      <c r="C101" s="13">
        <v>2007</v>
      </c>
      <c r="D101" s="12" t="s">
        <v>303</v>
      </c>
      <c r="E101" s="13">
        <v>16</v>
      </c>
      <c r="F101" s="12" t="s">
        <v>37</v>
      </c>
      <c r="G101" s="12" t="s">
        <v>59</v>
      </c>
      <c r="H101" s="12" t="s">
        <v>303</v>
      </c>
      <c r="I101" s="12" t="s">
        <v>39</v>
      </c>
      <c r="J101" s="14">
        <v>3</v>
      </c>
      <c r="K101" s="12" t="s">
        <v>40</v>
      </c>
      <c r="L101" s="12" t="s">
        <v>41</v>
      </c>
      <c r="M101" s="13">
        <v>2008</v>
      </c>
      <c r="N101" s="12" t="s">
        <v>42</v>
      </c>
      <c r="O101" s="12" t="s">
        <v>39</v>
      </c>
      <c r="P101" s="14" t="s">
        <v>43</v>
      </c>
      <c r="Q101" s="12" t="s">
        <v>40</v>
      </c>
      <c r="R101" s="12" t="s">
        <v>41</v>
      </c>
      <c r="S101" s="12" t="s">
        <v>44</v>
      </c>
      <c r="T101" s="12" t="s">
        <v>45</v>
      </c>
      <c r="U101" s="13"/>
      <c r="V101" s="13"/>
      <c r="W101" s="13">
        <v>300</v>
      </c>
      <c r="X101" s="13" t="s">
        <v>46</v>
      </c>
      <c r="Y101" s="12" t="s">
        <v>78</v>
      </c>
      <c r="Z101" s="12"/>
      <c r="AA101" s="12" t="s">
        <v>68</v>
      </c>
      <c r="AB101" s="12" t="s">
        <v>304</v>
      </c>
      <c r="AC101" s="27" t="s">
        <v>305</v>
      </c>
      <c r="AD101" s="15"/>
      <c r="AE101"/>
    </row>
    <row r="102" spans="1:31" ht="60.75">
      <c r="A102">
        <v>1041</v>
      </c>
      <c r="B102" s="13">
        <v>2017</v>
      </c>
      <c r="C102" s="13">
        <v>2017</v>
      </c>
      <c r="D102" s="12" t="s">
        <v>306</v>
      </c>
      <c r="E102" s="13">
        <v>20</v>
      </c>
      <c r="F102" s="12" t="s">
        <v>72</v>
      </c>
      <c r="G102" s="12" t="s">
        <v>55</v>
      </c>
      <c r="H102" s="12" t="s">
        <v>306</v>
      </c>
      <c r="I102" s="12" t="s">
        <v>39</v>
      </c>
      <c r="J102" s="14">
        <v>3</v>
      </c>
      <c r="K102" s="12" t="s">
        <v>40</v>
      </c>
      <c r="L102" s="12" t="s">
        <v>41</v>
      </c>
      <c r="M102" s="13">
        <v>2018</v>
      </c>
      <c r="N102" s="12" t="s">
        <v>42</v>
      </c>
      <c r="O102" s="12" t="s">
        <v>307</v>
      </c>
      <c r="P102" s="14" t="s">
        <v>308</v>
      </c>
      <c r="Q102" s="12" t="s">
        <v>40</v>
      </c>
      <c r="R102" s="12" t="s">
        <v>41</v>
      </c>
      <c r="S102" s="12" t="s">
        <v>65</v>
      </c>
      <c r="T102" s="12" t="s">
        <v>45</v>
      </c>
      <c r="U102" s="13"/>
      <c r="V102" s="13"/>
      <c r="W102" s="13"/>
      <c r="X102" s="13">
        <v>180</v>
      </c>
      <c r="Y102" s="12" t="s">
        <v>78</v>
      </c>
      <c r="Z102" s="12" t="s">
        <v>1</v>
      </c>
      <c r="AA102" s="12" t="s">
        <v>50</v>
      </c>
      <c r="AB102" s="12" t="s">
        <v>309</v>
      </c>
      <c r="AC102" s="27" t="s">
        <v>310</v>
      </c>
      <c r="AD102" s="15" t="s">
        <v>311</v>
      </c>
      <c r="AE102"/>
    </row>
    <row r="103" spans="1:31" s="6" customFormat="1" ht="30.75">
      <c r="A103">
        <v>1042</v>
      </c>
      <c r="B103" s="13">
        <v>2017</v>
      </c>
      <c r="C103" s="13">
        <v>2017</v>
      </c>
      <c r="D103" s="12" t="s">
        <v>306</v>
      </c>
      <c r="E103" s="13">
        <v>25</v>
      </c>
      <c r="F103" s="12" t="s">
        <v>37</v>
      </c>
      <c r="G103" s="12" t="s">
        <v>59</v>
      </c>
      <c r="H103" s="12" t="s">
        <v>306</v>
      </c>
      <c r="I103" s="12" t="s">
        <v>39</v>
      </c>
      <c r="J103" s="14">
        <v>3</v>
      </c>
      <c r="K103" s="12" t="s">
        <v>40</v>
      </c>
      <c r="L103" s="12" t="s">
        <v>41</v>
      </c>
      <c r="M103" s="13">
        <v>2018</v>
      </c>
      <c r="N103" s="12" t="s">
        <v>42</v>
      </c>
      <c r="O103" s="12" t="s">
        <v>39</v>
      </c>
      <c r="P103" s="14" t="s">
        <v>43</v>
      </c>
      <c r="Q103" s="12" t="s">
        <v>40</v>
      </c>
      <c r="R103" s="12" t="s">
        <v>41</v>
      </c>
      <c r="S103" s="12" t="s">
        <v>65</v>
      </c>
      <c r="T103" s="12" t="s">
        <v>45</v>
      </c>
      <c r="U103" s="13"/>
      <c r="V103" s="13"/>
      <c r="W103" s="13">
        <v>180</v>
      </c>
      <c r="X103" s="13" t="s">
        <v>46</v>
      </c>
      <c r="Y103" s="12" t="s">
        <v>78</v>
      </c>
      <c r="Z103" s="12" t="s">
        <v>1</v>
      </c>
      <c r="AA103" s="12" t="s">
        <v>48</v>
      </c>
      <c r="AB103" s="12" t="s">
        <v>312</v>
      </c>
      <c r="AC103" s="27"/>
      <c r="AD103" s="15" t="s">
        <v>313</v>
      </c>
    </row>
    <row r="104" spans="1:31" s="12" customFormat="1" ht="91.5">
      <c r="A104">
        <v>1043</v>
      </c>
      <c r="B104" s="13">
        <v>2017</v>
      </c>
      <c r="C104" s="13">
        <v>2017</v>
      </c>
      <c r="D104" s="12" t="s">
        <v>306</v>
      </c>
      <c r="E104" s="13">
        <v>25</v>
      </c>
      <c r="F104" s="12" t="s">
        <v>37</v>
      </c>
      <c r="G104" s="12" t="s">
        <v>59</v>
      </c>
      <c r="H104" s="12" t="s">
        <v>306</v>
      </c>
      <c r="I104" s="12" t="s">
        <v>39</v>
      </c>
      <c r="J104" s="14">
        <v>3</v>
      </c>
      <c r="K104" s="12" t="s">
        <v>40</v>
      </c>
      <c r="L104" s="12" t="s">
        <v>41</v>
      </c>
      <c r="M104" s="13">
        <v>2018</v>
      </c>
      <c r="N104" s="12" t="s">
        <v>42</v>
      </c>
      <c r="O104" s="12" t="s">
        <v>39</v>
      </c>
      <c r="P104" s="14" t="s">
        <v>43</v>
      </c>
      <c r="Q104" s="12" t="s">
        <v>40</v>
      </c>
      <c r="R104" s="12" t="s">
        <v>41</v>
      </c>
      <c r="S104" s="12" t="s">
        <v>44</v>
      </c>
      <c r="T104" s="12" t="s">
        <v>45</v>
      </c>
      <c r="U104" s="13"/>
      <c r="V104" s="13"/>
      <c r="W104" s="13">
        <v>288</v>
      </c>
      <c r="X104" s="13" t="s">
        <v>46</v>
      </c>
      <c r="Y104" s="12" t="s">
        <v>78</v>
      </c>
      <c r="Z104" s="12" t="s">
        <v>0</v>
      </c>
      <c r="AA104" s="12" t="s">
        <v>56</v>
      </c>
      <c r="AB104" s="12" t="s">
        <v>314</v>
      </c>
      <c r="AC104" s="27" t="s">
        <v>315</v>
      </c>
      <c r="AD104" s="30" t="s">
        <v>316</v>
      </c>
    </row>
    <row r="105" spans="1:31" s="18" customFormat="1" ht="106.5">
      <c r="A105">
        <v>1044</v>
      </c>
      <c r="B105" s="13">
        <v>2017</v>
      </c>
      <c r="C105" s="13">
        <v>2017</v>
      </c>
      <c r="D105" s="12" t="s">
        <v>306</v>
      </c>
      <c r="E105" s="13">
        <v>26</v>
      </c>
      <c r="F105" s="12" t="s">
        <v>37</v>
      </c>
      <c r="G105" s="12" t="s">
        <v>59</v>
      </c>
      <c r="H105" s="12" t="s">
        <v>306</v>
      </c>
      <c r="I105" s="12" t="s">
        <v>39</v>
      </c>
      <c r="J105" s="14">
        <v>3</v>
      </c>
      <c r="K105" s="12" t="s">
        <v>40</v>
      </c>
      <c r="L105" s="12" t="s">
        <v>41</v>
      </c>
      <c r="M105" s="13">
        <v>2018</v>
      </c>
      <c r="N105" s="12" t="s">
        <v>42</v>
      </c>
      <c r="O105" s="12" t="s">
        <v>39</v>
      </c>
      <c r="P105" s="14" t="s">
        <v>43</v>
      </c>
      <c r="Q105" s="12" t="s">
        <v>40</v>
      </c>
      <c r="R105" s="12" t="s">
        <v>41</v>
      </c>
      <c r="S105" s="12" t="s">
        <v>65</v>
      </c>
      <c r="T105" s="12" t="s">
        <v>45</v>
      </c>
      <c r="U105" s="13"/>
      <c r="V105" s="13"/>
      <c r="W105" s="13">
        <v>180</v>
      </c>
      <c r="X105" s="13" t="s">
        <v>46</v>
      </c>
      <c r="Y105" s="12" t="s">
        <v>78</v>
      </c>
      <c r="Z105" s="12" t="s">
        <v>1</v>
      </c>
      <c r="AA105" s="12" t="s">
        <v>48</v>
      </c>
      <c r="AB105" s="12" t="s">
        <v>317</v>
      </c>
      <c r="AC105" s="27" t="s">
        <v>318</v>
      </c>
      <c r="AD105" s="15" t="s">
        <v>319</v>
      </c>
    </row>
    <row r="106" spans="1:31" ht="76.5">
      <c r="A106">
        <v>1108</v>
      </c>
      <c r="B106" s="13">
        <v>2017</v>
      </c>
      <c r="C106" s="13">
        <v>2017</v>
      </c>
      <c r="D106" s="12" t="s">
        <v>306</v>
      </c>
      <c r="E106" s="13">
        <v>22</v>
      </c>
      <c r="F106" s="12" t="s">
        <v>37</v>
      </c>
      <c r="G106" s="12" t="s">
        <v>55</v>
      </c>
      <c r="H106" s="12" t="s">
        <v>306</v>
      </c>
      <c r="I106" s="12" t="s">
        <v>39</v>
      </c>
      <c r="J106" s="14">
        <v>3</v>
      </c>
      <c r="K106" s="12" t="s">
        <v>40</v>
      </c>
      <c r="L106" s="12" t="s">
        <v>41</v>
      </c>
      <c r="M106" s="13">
        <v>2019</v>
      </c>
      <c r="N106" s="12" t="s">
        <v>42</v>
      </c>
      <c r="O106" s="12" t="s">
        <v>307</v>
      </c>
      <c r="P106" s="14" t="s">
        <v>308</v>
      </c>
      <c r="Q106" s="12" t="s">
        <v>40</v>
      </c>
      <c r="R106" s="12" t="s">
        <v>41</v>
      </c>
      <c r="S106" s="12" t="s">
        <v>65</v>
      </c>
      <c r="T106" s="12" t="s">
        <v>45</v>
      </c>
      <c r="U106" s="13"/>
      <c r="V106" s="13"/>
      <c r="W106" s="13"/>
      <c r="X106" s="13">
        <v>216</v>
      </c>
      <c r="Y106" s="12" t="s">
        <v>78</v>
      </c>
      <c r="Z106" s="12" t="s">
        <v>1</v>
      </c>
      <c r="AA106" s="12" t="s">
        <v>50</v>
      </c>
      <c r="AB106" s="12" t="s">
        <v>320</v>
      </c>
      <c r="AC106" s="27" t="s">
        <v>321</v>
      </c>
      <c r="AD106" s="30" t="s">
        <v>322</v>
      </c>
      <c r="AE106"/>
    </row>
    <row r="107" spans="1:31" ht="30.75">
      <c r="A107" s="12">
        <v>430</v>
      </c>
      <c r="B107" s="13">
        <v>2010</v>
      </c>
      <c r="C107" s="13">
        <v>2010</v>
      </c>
      <c r="D107" s="12" t="s">
        <v>62</v>
      </c>
      <c r="E107" s="13">
        <v>30</v>
      </c>
      <c r="F107" s="12" t="s">
        <v>37</v>
      </c>
      <c r="G107" s="12" t="s">
        <v>59</v>
      </c>
      <c r="H107" s="12" t="s">
        <v>62</v>
      </c>
      <c r="I107" s="12" t="s">
        <v>39</v>
      </c>
      <c r="J107" s="14">
        <v>3</v>
      </c>
      <c r="K107" s="12" t="s">
        <v>40</v>
      </c>
      <c r="L107" s="12" t="s">
        <v>41</v>
      </c>
      <c r="M107" s="13">
        <v>2012</v>
      </c>
      <c r="N107" s="12" t="s">
        <v>42</v>
      </c>
      <c r="O107" s="12" t="s">
        <v>39</v>
      </c>
      <c r="P107" s="14" t="s">
        <v>43</v>
      </c>
      <c r="Q107" s="12" t="s">
        <v>40</v>
      </c>
      <c r="R107" s="12" t="s">
        <v>41</v>
      </c>
      <c r="S107" s="12" t="s">
        <v>44</v>
      </c>
      <c r="T107" s="12" t="s">
        <v>45</v>
      </c>
      <c r="U107" s="13"/>
      <c r="V107" s="13"/>
      <c r="W107" s="13">
        <v>180</v>
      </c>
      <c r="X107" s="13" t="s">
        <v>46</v>
      </c>
      <c r="Y107" s="12" t="s">
        <v>78</v>
      </c>
      <c r="Z107" s="12"/>
      <c r="AA107" s="12" t="s">
        <v>56</v>
      </c>
      <c r="AB107" s="12" t="s">
        <v>323</v>
      </c>
      <c r="AC107" s="27" t="s">
        <v>324</v>
      </c>
      <c r="AD107" s="15"/>
      <c r="AE107"/>
    </row>
    <row r="108" spans="1:31" ht="91.5">
      <c r="A108" s="12">
        <v>533</v>
      </c>
      <c r="B108" s="13">
        <v>2011</v>
      </c>
      <c r="C108" s="13">
        <v>2011</v>
      </c>
      <c r="D108" s="12" t="s">
        <v>62</v>
      </c>
      <c r="E108" s="13">
        <v>27</v>
      </c>
      <c r="F108" s="12" t="s">
        <v>37</v>
      </c>
      <c r="G108" s="12" t="s">
        <v>38</v>
      </c>
      <c r="H108" s="12" t="s">
        <v>62</v>
      </c>
      <c r="I108" s="12" t="s">
        <v>39</v>
      </c>
      <c r="J108" s="14">
        <v>3</v>
      </c>
      <c r="K108" s="12" t="s">
        <v>40</v>
      </c>
      <c r="L108" s="12" t="s">
        <v>41</v>
      </c>
      <c r="M108" s="13">
        <v>2013</v>
      </c>
      <c r="N108" s="12" t="s">
        <v>42</v>
      </c>
      <c r="O108" s="12" t="s">
        <v>39</v>
      </c>
      <c r="P108" s="14" t="s">
        <v>43</v>
      </c>
      <c r="Q108" s="12" t="s">
        <v>40</v>
      </c>
      <c r="R108" s="12" t="s">
        <v>41</v>
      </c>
      <c r="S108" s="12" t="s">
        <v>44</v>
      </c>
      <c r="T108" s="12" t="s">
        <v>45</v>
      </c>
      <c r="U108" s="13"/>
      <c r="V108" s="13"/>
      <c r="W108" s="13">
        <v>240</v>
      </c>
      <c r="X108" s="13" t="s">
        <v>46</v>
      </c>
      <c r="Y108" s="12" t="s">
        <v>78</v>
      </c>
      <c r="Z108" s="12" t="s">
        <v>1</v>
      </c>
      <c r="AA108" s="12" t="s">
        <v>56</v>
      </c>
      <c r="AB108" s="12" t="s">
        <v>325</v>
      </c>
      <c r="AC108" s="27" t="s">
        <v>326</v>
      </c>
      <c r="AD108" s="41" t="s">
        <v>327</v>
      </c>
      <c r="AE108"/>
    </row>
    <row r="109" spans="1:31" s="12" customFormat="1">
      <c r="A109" s="12">
        <v>43</v>
      </c>
      <c r="B109" s="13">
        <v>2006</v>
      </c>
      <c r="C109" s="13">
        <v>2006</v>
      </c>
      <c r="D109" s="12" t="s">
        <v>62</v>
      </c>
      <c r="E109" s="13">
        <v>21</v>
      </c>
      <c r="F109" s="12" t="s">
        <v>37</v>
      </c>
      <c r="G109" s="12" t="s">
        <v>59</v>
      </c>
      <c r="H109" s="12" t="s">
        <v>62</v>
      </c>
      <c r="I109" s="12" t="s">
        <v>39</v>
      </c>
      <c r="J109" s="14">
        <v>3</v>
      </c>
      <c r="K109" s="12" t="s">
        <v>40</v>
      </c>
      <c r="L109" s="12" t="s">
        <v>41</v>
      </c>
      <c r="M109" s="13">
        <v>2008</v>
      </c>
      <c r="N109" s="12" t="s">
        <v>42</v>
      </c>
      <c r="O109" s="12" t="s">
        <v>39</v>
      </c>
      <c r="P109" s="14" t="s">
        <v>43</v>
      </c>
      <c r="Q109" s="12" t="s">
        <v>40</v>
      </c>
      <c r="R109" s="12" t="s">
        <v>41</v>
      </c>
      <c r="S109" s="12" t="s">
        <v>44</v>
      </c>
      <c r="T109" s="12" t="s">
        <v>45</v>
      </c>
      <c r="U109" s="13"/>
      <c r="V109" s="13"/>
      <c r="W109" s="13">
        <v>240</v>
      </c>
      <c r="X109" s="13" t="s">
        <v>46</v>
      </c>
      <c r="Y109" s="12" t="s">
        <v>78</v>
      </c>
      <c r="AA109" s="12" t="s">
        <v>50</v>
      </c>
      <c r="AB109" s="12" t="s">
        <v>328</v>
      </c>
      <c r="AC109" s="27" t="s">
        <v>329</v>
      </c>
      <c r="AD109" s="15"/>
    </row>
    <row r="110" spans="1:31" s="18" customFormat="1">
      <c r="A110">
        <v>329</v>
      </c>
      <c r="B110" s="13">
        <v>2008</v>
      </c>
      <c r="C110" s="13">
        <v>2009</v>
      </c>
      <c r="D110" s="12" t="s">
        <v>62</v>
      </c>
      <c r="E110" s="13">
        <v>28</v>
      </c>
      <c r="F110" s="12" t="s">
        <v>37</v>
      </c>
      <c r="G110" s="12" t="s">
        <v>59</v>
      </c>
      <c r="H110" s="12" t="s">
        <v>62</v>
      </c>
      <c r="I110" s="12" t="s">
        <v>39</v>
      </c>
      <c r="J110" s="14">
        <v>3</v>
      </c>
      <c r="K110" s="12" t="s">
        <v>40</v>
      </c>
      <c r="L110" s="12" t="s">
        <v>41</v>
      </c>
      <c r="M110" s="13">
        <v>2011</v>
      </c>
      <c r="N110" s="12" t="s">
        <v>42</v>
      </c>
      <c r="O110" s="12" t="s">
        <v>39</v>
      </c>
      <c r="P110" s="14" t="s">
        <v>43</v>
      </c>
      <c r="Q110" s="12" t="s">
        <v>40</v>
      </c>
      <c r="R110" s="12" t="s">
        <v>41</v>
      </c>
      <c r="S110" s="12" t="s">
        <v>65</v>
      </c>
      <c r="T110" s="12" t="s">
        <v>45</v>
      </c>
      <c r="U110" s="13"/>
      <c r="V110" s="13"/>
      <c r="W110" s="13">
        <v>240</v>
      </c>
      <c r="X110" s="13" t="s">
        <v>46</v>
      </c>
      <c r="Y110" s="12" t="s">
        <v>78</v>
      </c>
      <c r="Z110" s="12"/>
      <c r="AA110" s="12" t="s">
        <v>50</v>
      </c>
      <c r="AB110" s="12" t="s">
        <v>330</v>
      </c>
      <c r="AC110" s="15" t="s">
        <v>331</v>
      </c>
      <c r="AD110" s="15"/>
    </row>
    <row r="111" spans="1:31" s="12" customFormat="1" ht="106.5">
      <c r="A111">
        <v>1115</v>
      </c>
      <c r="B111" s="13">
        <v>2017</v>
      </c>
      <c r="C111" s="13">
        <v>2018</v>
      </c>
      <c r="D111" s="12" t="s">
        <v>62</v>
      </c>
      <c r="E111" s="13">
        <v>43</v>
      </c>
      <c r="F111" s="12" t="s">
        <v>37</v>
      </c>
      <c r="G111" s="12" t="s">
        <v>59</v>
      </c>
      <c r="H111" s="12" t="s">
        <v>62</v>
      </c>
      <c r="I111" s="12" t="s">
        <v>39</v>
      </c>
      <c r="J111" s="14">
        <v>3</v>
      </c>
      <c r="K111" s="12" t="s">
        <v>40</v>
      </c>
      <c r="L111" s="12" t="s">
        <v>41</v>
      </c>
      <c r="M111" s="13">
        <v>2019</v>
      </c>
      <c r="N111" s="12" t="s">
        <v>42</v>
      </c>
      <c r="O111" s="12" t="s">
        <v>39</v>
      </c>
      <c r="P111" s="14" t="s">
        <v>43</v>
      </c>
      <c r="Q111" s="12" t="s">
        <v>40</v>
      </c>
      <c r="R111" s="12" t="s">
        <v>41</v>
      </c>
      <c r="S111" s="12" t="s">
        <v>65</v>
      </c>
      <c r="T111" s="12" t="s">
        <v>45</v>
      </c>
      <c r="U111" s="13"/>
      <c r="V111" s="13"/>
      <c r="W111" s="13">
        <v>240</v>
      </c>
      <c r="X111" s="13" t="s">
        <v>46</v>
      </c>
      <c r="Y111" s="12" t="s">
        <v>78</v>
      </c>
      <c r="Z111" s="12" t="s">
        <v>213</v>
      </c>
      <c r="AA111" s="12" t="s">
        <v>50</v>
      </c>
      <c r="AB111" s="12" t="s">
        <v>332</v>
      </c>
      <c r="AC111" s="27" t="s">
        <v>333</v>
      </c>
      <c r="AD111" s="31" t="s">
        <v>334</v>
      </c>
    </row>
    <row r="112" spans="1:31" s="12" customFormat="1" ht="60.75">
      <c r="A112" s="12">
        <v>234</v>
      </c>
      <c r="B112" s="13">
        <v>2007</v>
      </c>
      <c r="C112" s="13">
        <v>2009</v>
      </c>
      <c r="D112" s="12" t="s">
        <v>66</v>
      </c>
      <c r="E112" s="13">
        <v>17</v>
      </c>
      <c r="F112" s="12" t="s">
        <v>37</v>
      </c>
      <c r="G112" s="12" t="s">
        <v>59</v>
      </c>
      <c r="H112" s="12" t="s">
        <v>66</v>
      </c>
      <c r="I112" s="12" t="s">
        <v>39</v>
      </c>
      <c r="J112" s="14">
        <v>3</v>
      </c>
      <c r="K112" s="12" t="s">
        <v>40</v>
      </c>
      <c r="L112" s="12" t="s">
        <v>41</v>
      </c>
      <c r="M112" s="13">
        <v>2010</v>
      </c>
      <c r="N112" s="12" t="s">
        <v>42</v>
      </c>
      <c r="O112" s="12" t="s">
        <v>39</v>
      </c>
      <c r="P112" s="14" t="s">
        <v>43</v>
      </c>
      <c r="Q112" s="12" t="s">
        <v>40</v>
      </c>
      <c r="R112" s="12" t="s">
        <v>41</v>
      </c>
      <c r="S112" s="12" t="s">
        <v>44</v>
      </c>
      <c r="T112" s="12" t="s">
        <v>45</v>
      </c>
      <c r="U112" s="13"/>
      <c r="V112" s="13"/>
      <c r="W112" s="13">
        <v>300</v>
      </c>
      <c r="X112" s="13" t="s">
        <v>46</v>
      </c>
      <c r="Y112" s="12" t="s">
        <v>78</v>
      </c>
      <c r="Z112" s="12" t="s">
        <v>183</v>
      </c>
      <c r="AA112" s="12" t="s">
        <v>50</v>
      </c>
      <c r="AB112" s="12" t="s">
        <v>335</v>
      </c>
      <c r="AC112" s="27" t="s">
        <v>336</v>
      </c>
      <c r="AD112" s="31" t="s">
        <v>337</v>
      </c>
    </row>
    <row r="113" spans="1:31" ht="45.75">
      <c r="A113" s="12">
        <v>867</v>
      </c>
      <c r="B113" s="13">
        <v>2015</v>
      </c>
      <c r="C113" s="13">
        <v>2015</v>
      </c>
      <c r="D113" s="12" t="s">
        <v>66</v>
      </c>
      <c r="E113" s="13">
        <v>14</v>
      </c>
      <c r="F113" s="12" t="s">
        <v>37</v>
      </c>
      <c r="G113" s="12" t="s">
        <v>59</v>
      </c>
      <c r="H113" s="12" t="s">
        <v>66</v>
      </c>
      <c r="I113" s="12" t="s">
        <v>39</v>
      </c>
      <c r="J113" s="14">
        <v>3</v>
      </c>
      <c r="K113" s="12" t="s">
        <v>40</v>
      </c>
      <c r="L113" s="12" t="s">
        <v>41</v>
      </c>
      <c r="M113" s="13">
        <v>2016</v>
      </c>
      <c r="N113" s="12" t="s">
        <v>42</v>
      </c>
      <c r="O113" s="12" t="s">
        <v>39</v>
      </c>
      <c r="P113" s="14" t="s">
        <v>43</v>
      </c>
      <c r="Q113" s="12" t="s">
        <v>40</v>
      </c>
      <c r="R113" s="12" t="s">
        <v>41</v>
      </c>
      <c r="S113" s="12" t="s">
        <v>65</v>
      </c>
      <c r="T113" s="12" t="s">
        <v>45</v>
      </c>
      <c r="U113" s="13"/>
      <c r="V113" s="13"/>
      <c r="W113" s="13">
        <v>84</v>
      </c>
      <c r="X113" s="13" t="s">
        <v>46</v>
      </c>
      <c r="Y113" s="12" t="s">
        <v>78</v>
      </c>
      <c r="Z113" s="12" t="s">
        <v>0</v>
      </c>
      <c r="AA113" s="12" t="s">
        <v>56</v>
      </c>
      <c r="AB113" s="12" t="s">
        <v>338</v>
      </c>
      <c r="AC113" s="27" t="s">
        <v>339</v>
      </c>
      <c r="AD113" s="32" t="s">
        <v>340</v>
      </c>
      <c r="AE113"/>
    </row>
    <row r="114" spans="1:31" ht="45.75">
      <c r="A114" s="12">
        <v>868</v>
      </c>
      <c r="B114" s="13">
        <v>2015</v>
      </c>
      <c r="C114" s="13">
        <v>2015</v>
      </c>
      <c r="D114" s="12" t="s">
        <v>66</v>
      </c>
      <c r="E114" s="13">
        <v>16</v>
      </c>
      <c r="F114" s="12" t="s">
        <v>37</v>
      </c>
      <c r="G114" s="12" t="s">
        <v>59</v>
      </c>
      <c r="H114" s="12" t="s">
        <v>66</v>
      </c>
      <c r="I114" s="12" t="s">
        <v>39</v>
      </c>
      <c r="J114" s="14">
        <v>3</v>
      </c>
      <c r="K114" s="12" t="s">
        <v>40</v>
      </c>
      <c r="L114" s="12" t="s">
        <v>41</v>
      </c>
      <c r="M114" s="13">
        <v>2016</v>
      </c>
      <c r="N114" s="12" t="s">
        <v>42</v>
      </c>
      <c r="O114" s="12" t="s">
        <v>39</v>
      </c>
      <c r="P114" s="14" t="s">
        <v>43</v>
      </c>
      <c r="Q114" s="12" t="s">
        <v>40</v>
      </c>
      <c r="R114" s="12" t="s">
        <v>41</v>
      </c>
      <c r="S114" s="12" t="s">
        <v>65</v>
      </c>
      <c r="T114" s="12" t="s">
        <v>45</v>
      </c>
      <c r="U114" s="13"/>
      <c r="V114" s="13"/>
      <c r="W114" s="13">
        <v>180</v>
      </c>
      <c r="X114" s="13" t="s">
        <v>46</v>
      </c>
      <c r="Y114" s="12" t="s">
        <v>78</v>
      </c>
      <c r="Z114" s="12" t="s">
        <v>1</v>
      </c>
      <c r="AA114" s="12" t="s">
        <v>56</v>
      </c>
      <c r="AB114" s="12" t="s">
        <v>341</v>
      </c>
      <c r="AC114" s="27" t="s">
        <v>342</v>
      </c>
      <c r="AD114" s="31" t="s">
        <v>343</v>
      </c>
      <c r="AE114"/>
    </row>
    <row r="115" spans="1:31" ht="91.5">
      <c r="A115" s="12">
        <v>561</v>
      </c>
      <c r="B115" s="13">
        <v>2012</v>
      </c>
      <c r="C115" s="13">
        <v>2012</v>
      </c>
      <c r="D115" s="12" t="s">
        <v>66</v>
      </c>
      <c r="E115" s="13">
        <v>19</v>
      </c>
      <c r="F115" s="12" t="s">
        <v>37</v>
      </c>
      <c r="G115" s="12" t="s">
        <v>59</v>
      </c>
      <c r="H115" s="12" t="s">
        <v>66</v>
      </c>
      <c r="I115" s="12" t="s">
        <v>39</v>
      </c>
      <c r="J115" s="14">
        <v>3</v>
      </c>
      <c r="K115" s="12" t="s">
        <v>40</v>
      </c>
      <c r="L115" s="12" t="s">
        <v>41</v>
      </c>
      <c r="M115" s="13">
        <v>2013</v>
      </c>
      <c r="N115" s="12" t="s">
        <v>42</v>
      </c>
      <c r="O115" s="12" t="s">
        <v>39</v>
      </c>
      <c r="P115" s="14" t="s">
        <v>43</v>
      </c>
      <c r="Q115" s="12" t="s">
        <v>40</v>
      </c>
      <c r="R115" s="12" t="s">
        <v>41</v>
      </c>
      <c r="S115" s="12" t="s">
        <v>44</v>
      </c>
      <c r="T115" s="12" t="s">
        <v>45</v>
      </c>
      <c r="U115" s="13"/>
      <c r="V115" s="13"/>
      <c r="W115" s="13">
        <v>300</v>
      </c>
      <c r="X115" s="13" t="s">
        <v>46</v>
      </c>
      <c r="Y115" s="12" t="s">
        <v>78</v>
      </c>
      <c r="Z115" s="12"/>
      <c r="AA115" s="12" t="s">
        <v>68</v>
      </c>
      <c r="AB115" s="12" t="s">
        <v>344</v>
      </c>
      <c r="AC115" s="27" t="s">
        <v>345</v>
      </c>
      <c r="AD115" s="31" t="s">
        <v>346</v>
      </c>
      <c r="AE115"/>
    </row>
    <row r="116" spans="1:31" ht="60.75">
      <c r="A116" s="12">
        <v>86</v>
      </c>
      <c r="B116" s="13">
        <v>2007</v>
      </c>
      <c r="C116" s="13">
        <v>2007</v>
      </c>
      <c r="D116" s="12" t="s">
        <v>66</v>
      </c>
      <c r="E116" s="13">
        <v>16</v>
      </c>
      <c r="F116" s="12" t="s">
        <v>37</v>
      </c>
      <c r="G116" s="12" t="s">
        <v>59</v>
      </c>
      <c r="H116" s="12" t="s">
        <v>66</v>
      </c>
      <c r="I116" s="12" t="s">
        <v>39</v>
      </c>
      <c r="J116" s="14">
        <v>3</v>
      </c>
      <c r="K116" s="12" t="s">
        <v>40</v>
      </c>
      <c r="L116" s="12" t="s">
        <v>41</v>
      </c>
      <c r="M116" s="13">
        <v>2008</v>
      </c>
      <c r="N116" s="12" t="s">
        <v>42</v>
      </c>
      <c r="O116" s="12" t="s">
        <v>39</v>
      </c>
      <c r="P116" s="14" t="s">
        <v>43</v>
      </c>
      <c r="Q116" s="12" t="s">
        <v>40</v>
      </c>
      <c r="R116" s="12" t="s">
        <v>41</v>
      </c>
      <c r="S116" s="12" t="s">
        <v>44</v>
      </c>
      <c r="T116" s="12" t="s">
        <v>45</v>
      </c>
      <c r="U116" s="13"/>
      <c r="V116" s="13"/>
      <c r="W116" s="13">
        <v>300</v>
      </c>
      <c r="X116" s="13" t="s">
        <v>46</v>
      </c>
      <c r="Y116" s="12" t="s">
        <v>78</v>
      </c>
      <c r="Z116" s="12"/>
      <c r="AA116" s="12" t="s">
        <v>347</v>
      </c>
      <c r="AB116" s="12" t="s">
        <v>348</v>
      </c>
      <c r="AC116" s="27" t="s">
        <v>349</v>
      </c>
      <c r="AD116" s="31" t="s">
        <v>350</v>
      </c>
      <c r="AE116"/>
    </row>
    <row r="117" spans="1:31" ht="45.75">
      <c r="A117" s="12">
        <v>90</v>
      </c>
      <c r="B117" s="13">
        <v>2007</v>
      </c>
      <c r="C117" s="13">
        <v>2007</v>
      </c>
      <c r="D117" s="12" t="s">
        <v>66</v>
      </c>
      <c r="E117" s="13">
        <v>21</v>
      </c>
      <c r="F117" s="12" t="s">
        <v>37</v>
      </c>
      <c r="G117" s="12" t="s">
        <v>59</v>
      </c>
      <c r="H117" s="12" t="s">
        <v>66</v>
      </c>
      <c r="I117" s="12" t="s">
        <v>39</v>
      </c>
      <c r="J117" s="14">
        <v>3</v>
      </c>
      <c r="K117" s="12" t="s">
        <v>40</v>
      </c>
      <c r="L117" s="12" t="s">
        <v>41</v>
      </c>
      <c r="M117" s="13">
        <v>2008</v>
      </c>
      <c r="N117" s="12" t="s">
        <v>42</v>
      </c>
      <c r="O117" s="12" t="s">
        <v>39</v>
      </c>
      <c r="P117" s="14" t="s">
        <v>43</v>
      </c>
      <c r="Q117" s="12" t="s">
        <v>40</v>
      </c>
      <c r="R117" s="12" t="s">
        <v>41</v>
      </c>
      <c r="S117" s="12" t="s">
        <v>65</v>
      </c>
      <c r="T117" s="12" t="s">
        <v>45</v>
      </c>
      <c r="U117" s="13"/>
      <c r="V117" s="13"/>
      <c r="W117" s="13">
        <v>300</v>
      </c>
      <c r="X117" s="13" t="s">
        <v>46</v>
      </c>
      <c r="Y117" s="12" t="s">
        <v>78</v>
      </c>
      <c r="Z117" s="12"/>
      <c r="AA117" s="12" t="s">
        <v>351</v>
      </c>
      <c r="AB117" s="12" t="s">
        <v>352</v>
      </c>
      <c r="AC117" s="27" t="s">
        <v>353</v>
      </c>
      <c r="AD117" s="31" t="s">
        <v>354</v>
      </c>
      <c r="AE117"/>
    </row>
    <row r="118" spans="1:31" s="18" customFormat="1" ht="30.75">
      <c r="A118">
        <v>27</v>
      </c>
      <c r="B118" s="13">
        <v>2004</v>
      </c>
      <c r="C118" s="13">
        <v>2008</v>
      </c>
      <c r="D118" s="12" t="s">
        <v>70</v>
      </c>
      <c r="E118" s="13">
        <v>25</v>
      </c>
      <c r="F118" s="12" t="s">
        <v>37</v>
      </c>
      <c r="G118" s="12" t="s">
        <v>59</v>
      </c>
      <c r="H118" s="12" t="s">
        <v>66</v>
      </c>
      <c r="I118" s="12" t="s">
        <v>39</v>
      </c>
      <c r="J118" s="14">
        <v>3</v>
      </c>
      <c r="K118" s="12" t="s">
        <v>40</v>
      </c>
      <c r="L118" s="12" t="s">
        <v>41</v>
      </c>
      <c r="M118" s="13">
        <v>2008</v>
      </c>
      <c r="N118" s="12" t="s">
        <v>42</v>
      </c>
      <c r="O118" s="12" t="s">
        <v>39</v>
      </c>
      <c r="P118" s="14" t="s">
        <v>43</v>
      </c>
      <c r="Q118" s="12" t="s">
        <v>40</v>
      </c>
      <c r="R118" s="12" t="s">
        <v>41</v>
      </c>
      <c r="S118" s="12" t="s">
        <v>44</v>
      </c>
      <c r="T118" s="12" t="s">
        <v>45</v>
      </c>
      <c r="U118" s="13"/>
      <c r="V118" s="13"/>
      <c r="W118" s="13">
        <v>300</v>
      </c>
      <c r="X118" s="13" t="s">
        <v>46</v>
      </c>
      <c r="Y118" s="12" t="s">
        <v>78</v>
      </c>
      <c r="Z118" s="12"/>
      <c r="AA118" s="12" t="s">
        <v>351</v>
      </c>
      <c r="AB118" s="12" t="s">
        <v>355</v>
      </c>
      <c r="AC118" s="27" t="s">
        <v>356</v>
      </c>
      <c r="AD118" s="15"/>
    </row>
    <row r="119" spans="1:31">
      <c r="A119">
        <v>67</v>
      </c>
      <c r="B119" s="13">
        <v>2006</v>
      </c>
      <c r="C119" s="13">
        <v>2007</v>
      </c>
      <c r="D119" s="12" t="s">
        <v>66</v>
      </c>
      <c r="E119" s="13">
        <v>18</v>
      </c>
      <c r="F119" s="12" t="s">
        <v>37</v>
      </c>
      <c r="G119" s="12" t="s">
        <v>59</v>
      </c>
      <c r="H119" s="12" t="s">
        <v>66</v>
      </c>
      <c r="I119" s="12" t="s">
        <v>39</v>
      </c>
      <c r="J119" s="14">
        <v>3</v>
      </c>
      <c r="K119" s="12" t="s">
        <v>40</v>
      </c>
      <c r="L119" s="12" t="s">
        <v>41</v>
      </c>
      <c r="M119" s="13">
        <v>2008</v>
      </c>
      <c r="N119" s="12" t="s">
        <v>42</v>
      </c>
      <c r="O119" s="12" t="s">
        <v>39</v>
      </c>
      <c r="P119" s="14" t="s">
        <v>43</v>
      </c>
      <c r="Q119" s="12" t="s">
        <v>40</v>
      </c>
      <c r="R119" s="12" t="s">
        <v>41</v>
      </c>
      <c r="S119" s="12" t="s">
        <v>44</v>
      </c>
      <c r="T119" s="12" t="s">
        <v>45</v>
      </c>
      <c r="U119" s="13"/>
      <c r="V119" s="13"/>
      <c r="W119" s="13">
        <v>240</v>
      </c>
      <c r="X119" s="13" t="s">
        <v>46</v>
      </c>
      <c r="Y119" s="12" t="s">
        <v>78</v>
      </c>
      <c r="Z119" s="12"/>
      <c r="AA119" s="12" t="s">
        <v>48</v>
      </c>
      <c r="AB119" s="12" t="s">
        <v>357</v>
      </c>
      <c r="AC119" s="15" t="s">
        <v>358</v>
      </c>
      <c r="AD119" s="15"/>
      <c r="AE119"/>
    </row>
    <row r="120" spans="1:31" ht="30.75">
      <c r="A120">
        <v>151</v>
      </c>
      <c r="B120" s="13">
        <v>2007</v>
      </c>
      <c r="C120" s="13">
        <v>2007</v>
      </c>
      <c r="D120" s="12" t="s">
        <v>66</v>
      </c>
      <c r="E120" s="13">
        <v>27</v>
      </c>
      <c r="F120" s="12" t="s">
        <v>37</v>
      </c>
      <c r="G120" s="12" t="s">
        <v>59</v>
      </c>
      <c r="H120" s="12" t="s">
        <v>66</v>
      </c>
      <c r="I120" s="12" t="s">
        <v>39</v>
      </c>
      <c r="J120" s="14">
        <v>3</v>
      </c>
      <c r="K120" s="12" t="s">
        <v>40</v>
      </c>
      <c r="L120" s="12" t="s">
        <v>41</v>
      </c>
      <c r="M120" s="13">
        <v>2009</v>
      </c>
      <c r="N120" s="12" t="s">
        <v>42</v>
      </c>
      <c r="O120" s="12" t="s">
        <v>39</v>
      </c>
      <c r="P120" s="14" t="s">
        <v>43</v>
      </c>
      <c r="Q120" s="12" t="s">
        <v>40</v>
      </c>
      <c r="R120" s="12" t="s">
        <v>41</v>
      </c>
      <c r="S120" s="12" t="s">
        <v>44</v>
      </c>
      <c r="T120" s="12" t="s">
        <v>45</v>
      </c>
      <c r="U120" s="13"/>
      <c r="V120" s="13"/>
      <c r="W120" s="13">
        <v>240</v>
      </c>
      <c r="X120" s="13" t="s">
        <v>46</v>
      </c>
      <c r="Y120" s="12" t="s">
        <v>78</v>
      </c>
      <c r="Z120" s="12"/>
      <c r="AA120" s="12" t="s">
        <v>50</v>
      </c>
      <c r="AB120" s="12" t="s">
        <v>359</v>
      </c>
      <c r="AC120" s="15" t="s">
        <v>360</v>
      </c>
      <c r="AD120" s="15"/>
      <c r="AE120"/>
    </row>
    <row r="121" spans="1:31" ht="45.75">
      <c r="A121">
        <v>263</v>
      </c>
      <c r="B121" s="13">
        <v>2009</v>
      </c>
      <c r="C121" s="13">
        <v>2009</v>
      </c>
      <c r="D121" s="12" t="s">
        <v>66</v>
      </c>
      <c r="E121" s="13">
        <v>19</v>
      </c>
      <c r="F121" s="12" t="s">
        <v>37</v>
      </c>
      <c r="G121" s="12" t="s">
        <v>59</v>
      </c>
      <c r="H121" s="12" t="s">
        <v>66</v>
      </c>
      <c r="I121" s="12" t="s">
        <v>39</v>
      </c>
      <c r="J121" s="14">
        <v>3</v>
      </c>
      <c r="K121" s="12" t="s">
        <v>40</v>
      </c>
      <c r="L121" s="12" t="s">
        <v>41</v>
      </c>
      <c r="M121" s="13">
        <v>2010</v>
      </c>
      <c r="N121" s="12" t="s">
        <v>42</v>
      </c>
      <c r="O121" s="12" t="s">
        <v>39</v>
      </c>
      <c r="P121" s="14" t="s">
        <v>43</v>
      </c>
      <c r="Q121" s="12" t="s">
        <v>40</v>
      </c>
      <c r="R121" s="12" t="s">
        <v>41</v>
      </c>
      <c r="S121" s="12" t="s">
        <v>44</v>
      </c>
      <c r="T121" s="12" t="s">
        <v>45</v>
      </c>
      <c r="U121" s="13"/>
      <c r="V121" s="13"/>
      <c r="W121" s="13">
        <v>276</v>
      </c>
      <c r="X121" s="13" t="s">
        <v>46</v>
      </c>
      <c r="Y121" s="12" t="s">
        <v>78</v>
      </c>
      <c r="Z121" s="12"/>
      <c r="AA121" s="12" t="s">
        <v>50</v>
      </c>
      <c r="AB121" s="13" t="s">
        <v>361</v>
      </c>
      <c r="AC121" s="15" t="s">
        <v>362</v>
      </c>
      <c r="AD121" s="15"/>
      <c r="AE121"/>
    </row>
    <row r="122" spans="1:31" ht="76.5">
      <c r="A122" s="12">
        <v>468</v>
      </c>
      <c r="B122" s="13">
        <v>2011</v>
      </c>
      <c r="C122" s="13">
        <v>2011</v>
      </c>
      <c r="D122" s="12" t="s">
        <v>66</v>
      </c>
      <c r="E122" s="13">
        <v>29</v>
      </c>
      <c r="F122" s="12" t="s">
        <v>37</v>
      </c>
      <c r="G122" s="12" t="s">
        <v>59</v>
      </c>
      <c r="H122" s="12" t="s">
        <v>66</v>
      </c>
      <c r="I122" s="12" t="s">
        <v>39</v>
      </c>
      <c r="J122" s="14">
        <v>3</v>
      </c>
      <c r="K122" s="12" t="s">
        <v>40</v>
      </c>
      <c r="L122" s="12" t="s">
        <v>41</v>
      </c>
      <c r="M122" s="13">
        <v>2012</v>
      </c>
      <c r="N122" s="12" t="s">
        <v>42</v>
      </c>
      <c r="O122" s="12" t="s">
        <v>39</v>
      </c>
      <c r="P122" s="14" t="s">
        <v>43</v>
      </c>
      <c r="Q122" s="12" t="s">
        <v>40</v>
      </c>
      <c r="R122" s="12" t="s">
        <v>41</v>
      </c>
      <c r="S122" s="12" t="s">
        <v>44</v>
      </c>
      <c r="T122" s="12" t="s">
        <v>45</v>
      </c>
      <c r="U122" s="13"/>
      <c r="V122" s="13"/>
      <c r="W122" s="13">
        <v>300</v>
      </c>
      <c r="X122" s="13" t="s">
        <v>46</v>
      </c>
      <c r="Y122" s="12" t="s">
        <v>78</v>
      </c>
      <c r="Z122" s="12"/>
      <c r="AA122" s="12" t="s">
        <v>48</v>
      </c>
      <c r="AB122" s="12" t="s">
        <v>363</v>
      </c>
      <c r="AC122" s="27" t="s">
        <v>364</v>
      </c>
      <c r="AD122" s="33" t="s">
        <v>365</v>
      </c>
      <c r="AE122"/>
    </row>
    <row r="123" spans="1:31" s="18" customFormat="1" ht="121.5">
      <c r="A123">
        <v>577</v>
      </c>
      <c r="B123" s="13">
        <v>2013</v>
      </c>
      <c r="C123" s="13">
        <v>2013</v>
      </c>
      <c r="D123" s="12" t="s">
        <v>66</v>
      </c>
      <c r="E123" s="13">
        <v>26</v>
      </c>
      <c r="F123" s="12" t="s">
        <v>72</v>
      </c>
      <c r="G123" s="12" t="s">
        <v>59</v>
      </c>
      <c r="H123" s="12" t="s">
        <v>66</v>
      </c>
      <c r="I123" s="12" t="s">
        <v>39</v>
      </c>
      <c r="J123" s="14">
        <v>3</v>
      </c>
      <c r="K123" s="12" t="s">
        <v>40</v>
      </c>
      <c r="L123" s="12" t="s">
        <v>41</v>
      </c>
      <c r="M123" s="13">
        <v>2013</v>
      </c>
      <c r="N123" s="12" t="s">
        <v>42</v>
      </c>
      <c r="O123" s="12" t="s">
        <v>39</v>
      </c>
      <c r="P123" s="14" t="s">
        <v>43</v>
      </c>
      <c r="Q123" s="12" t="s">
        <v>40</v>
      </c>
      <c r="R123" s="12" t="s">
        <v>41</v>
      </c>
      <c r="S123" s="12" t="s">
        <v>44</v>
      </c>
      <c r="T123" s="12" t="s">
        <v>45</v>
      </c>
      <c r="U123" s="13"/>
      <c r="V123" s="13"/>
      <c r="W123" s="13">
        <v>300</v>
      </c>
      <c r="X123" s="13" t="s">
        <v>46</v>
      </c>
      <c r="Y123" s="12" t="s">
        <v>78</v>
      </c>
      <c r="Z123" s="12"/>
      <c r="AA123" s="12" t="s">
        <v>50</v>
      </c>
      <c r="AB123" s="12" t="s">
        <v>366</v>
      </c>
      <c r="AC123" s="15" t="s">
        <v>367</v>
      </c>
      <c r="AD123" s="15" t="s">
        <v>368</v>
      </c>
    </row>
    <row r="124" spans="1:31" s="18" customFormat="1" ht="30.75">
      <c r="A124">
        <v>637</v>
      </c>
      <c r="B124" s="13">
        <v>2012</v>
      </c>
      <c r="C124" s="13">
        <v>2012</v>
      </c>
      <c r="D124" s="12" t="s">
        <v>66</v>
      </c>
      <c r="E124" s="13">
        <v>25</v>
      </c>
      <c r="F124" s="12" t="s">
        <v>37</v>
      </c>
      <c r="G124" s="12" t="s">
        <v>55</v>
      </c>
      <c r="H124" s="12" t="s">
        <v>66</v>
      </c>
      <c r="I124" s="12" t="s">
        <v>39</v>
      </c>
      <c r="J124" s="14">
        <v>3</v>
      </c>
      <c r="K124" s="12" t="s">
        <v>40</v>
      </c>
      <c r="L124" s="12" t="s">
        <v>41</v>
      </c>
      <c r="M124" s="13">
        <v>2014</v>
      </c>
      <c r="N124" s="12" t="s">
        <v>42</v>
      </c>
      <c r="O124" s="12" t="s">
        <v>39</v>
      </c>
      <c r="P124" s="14" t="s">
        <v>43</v>
      </c>
      <c r="Q124" s="12" t="s">
        <v>40</v>
      </c>
      <c r="R124" s="12" t="s">
        <v>41</v>
      </c>
      <c r="S124" s="12" t="s">
        <v>65</v>
      </c>
      <c r="T124" s="12" t="s">
        <v>45</v>
      </c>
      <c r="U124" s="13"/>
      <c r="V124" s="13"/>
      <c r="W124" s="13">
        <v>240</v>
      </c>
      <c r="X124" s="13" t="s">
        <v>46</v>
      </c>
      <c r="Y124" s="12" t="s">
        <v>78</v>
      </c>
      <c r="Z124" s="12"/>
      <c r="AA124" s="12" t="s">
        <v>48</v>
      </c>
      <c r="AB124" s="13" t="s">
        <v>369</v>
      </c>
      <c r="AC124" s="15" t="s">
        <v>370</v>
      </c>
      <c r="AD124" s="15" t="s">
        <v>371</v>
      </c>
    </row>
    <row r="125" spans="1:31" s="18" customFormat="1" ht="91.5">
      <c r="A125" s="12">
        <v>656</v>
      </c>
      <c r="B125" s="13">
        <v>2013</v>
      </c>
      <c r="C125" s="13">
        <v>2013</v>
      </c>
      <c r="D125" s="12" t="s">
        <v>66</v>
      </c>
      <c r="E125" s="13">
        <v>17</v>
      </c>
      <c r="F125" s="12" t="s">
        <v>37</v>
      </c>
      <c r="G125" s="12" t="s">
        <v>59</v>
      </c>
      <c r="H125" s="12" t="s">
        <v>66</v>
      </c>
      <c r="I125" s="12" t="s">
        <v>39</v>
      </c>
      <c r="J125" s="14">
        <v>3</v>
      </c>
      <c r="K125" s="12" t="s">
        <v>40</v>
      </c>
      <c r="L125" s="12" t="s">
        <v>41</v>
      </c>
      <c r="M125" s="13">
        <v>2014</v>
      </c>
      <c r="N125" s="12" t="s">
        <v>42</v>
      </c>
      <c r="O125" s="12" t="s">
        <v>39</v>
      </c>
      <c r="P125" s="14" t="s">
        <v>43</v>
      </c>
      <c r="Q125" s="12" t="s">
        <v>40</v>
      </c>
      <c r="R125" s="12" t="s">
        <v>41</v>
      </c>
      <c r="S125" s="12" t="s">
        <v>65</v>
      </c>
      <c r="T125" s="12" t="s">
        <v>45</v>
      </c>
      <c r="U125" s="13"/>
      <c r="V125" s="13"/>
      <c r="W125" s="13">
        <v>300</v>
      </c>
      <c r="X125" s="13" t="s">
        <v>46</v>
      </c>
      <c r="Y125" s="12" t="s">
        <v>78</v>
      </c>
      <c r="Z125" s="12"/>
      <c r="AA125" s="12" t="s">
        <v>68</v>
      </c>
      <c r="AB125" s="12" t="s">
        <v>372</v>
      </c>
      <c r="AC125" s="27" t="s">
        <v>373</v>
      </c>
      <c r="AD125" s="34" t="s">
        <v>374</v>
      </c>
    </row>
    <row r="126" spans="1:31" s="12" customFormat="1" ht="45.75">
      <c r="A126" s="12">
        <v>657</v>
      </c>
      <c r="B126" s="13">
        <v>2013</v>
      </c>
      <c r="C126" s="13">
        <v>2013</v>
      </c>
      <c r="D126" s="12" t="s">
        <v>66</v>
      </c>
      <c r="E126" s="13">
        <v>18</v>
      </c>
      <c r="F126" s="12" t="s">
        <v>37</v>
      </c>
      <c r="G126" s="12" t="s">
        <v>59</v>
      </c>
      <c r="H126" s="12" t="s">
        <v>66</v>
      </c>
      <c r="I126" s="12" t="s">
        <v>39</v>
      </c>
      <c r="J126" s="14">
        <v>3</v>
      </c>
      <c r="K126" s="12" t="s">
        <v>40</v>
      </c>
      <c r="L126" s="12" t="s">
        <v>41</v>
      </c>
      <c r="M126" s="13">
        <v>2014</v>
      </c>
      <c r="N126" s="12" t="s">
        <v>42</v>
      </c>
      <c r="O126" s="12" t="s">
        <v>39</v>
      </c>
      <c r="P126" s="14" t="s">
        <v>221</v>
      </c>
      <c r="Q126" s="12" t="s">
        <v>40</v>
      </c>
      <c r="R126" s="12" t="s">
        <v>41</v>
      </c>
      <c r="S126" s="12" t="s">
        <v>44</v>
      </c>
      <c r="T126" s="12" t="s">
        <v>45</v>
      </c>
      <c r="U126" s="13"/>
      <c r="V126" s="13"/>
      <c r="W126" s="13">
        <v>300</v>
      </c>
      <c r="X126" s="13" t="s">
        <v>46</v>
      </c>
      <c r="Y126" s="12" t="s">
        <v>78</v>
      </c>
      <c r="AA126" s="12" t="s">
        <v>68</v>
      </c>
      <c r="AB126" s="12" t="s">
        <v>375</v>
      </c>
      <c r="AC126" s="27" t="s">
        <v>376</v>
      </c>
      <c r="AD126" s="32" t="s">
        <v>377</v>
      </c>
    </row>
    <row r="127" spans="1:31" ht="30.75">
      <c r="A127">
        <v>658</v>
      </c>
      <c r="B127" s="13">
        <v>2013</v>
      </c>
      <c r="C127" s="13">
        <v>2013</v>
      </c>
      <c r="D127" s="12" t="s">
        <v>66</v>
      </c>
      <c r="E127" s="13">
        <v>22</v>
      </c>
      <c r="F127" s="12" t="s">
        <v>37</v>
      </c>
      <c r="G127" s="12" t="s">
        <v>59</v>
      </c>
      <c r="H127" s="12" t="s">
        <v>66</v>
      </c>
      <c r="I127" s="12" t="s">
        <v>39</v>
      </c>
      <c r="J127" s="14">
        <v>3</v>
      </c>
      <c r="K127" s="12" t="s">
        <v>40</v>
      </c>
      <c r="L127" s="12" t="s">
        <v>41</v>
      </c>
      <c r="M127" s="13">
        <v>2014</v>
      </c>
      <c r="N127" s="12" t="s">
        <v>42</v>
      </c>
      <c r="O127" s="12" t="s">
        <v>39</v>
      </c>
      <c r="P127" s="14" t="s">
        <v>43</v>
      </c>
      <c r="Q127" s="12" t="s">
        <v>40</v>
      </c>
      <c r="R127" s="12" t="s">
        <v>41</v>
      </c>
      <c r="S127" s="12" t="s">
        <v>44</v>
      </c>
      <c r="T127" s="12" t="s">
        <v>45</v>
      </c>
      <c r="U127" s="13"/>
      <c r="V127" s="13"/>
      <c r="W127" s="13">
        <v>300</v>
      </c>
      <c r="X127" s="13" t="s">
        <v>46</v>
      </c>
      <c r="Y127" s="12" t="s">
        <v>78</v>
      </c>
      <c r="Z127" s="12"/>
      <c r="AA127" s="12" t="s">
        <v>378</v>
      </c>
      <c r="AB127" s="12" t="s">
        <v>379</v>
      </c>
      <c r="AC127" s="15" t="s">
        <v>380</v>
      </c>
      <c r="AD127" s="32" t="s">
        <v>381</v>
      </c>
      <c r="AE127"/>
    </row>
    <row r="128" spans="1:31" s="12" customFormat="1" ht="45.75">
      <c r="A128">
        <v>733</v>
      </c>
      <c r="B128" s="13">
        <v>2013</v>
      </c>
      <c r="C128" s="13">
        <v>2013</v>
      </c>
      <c r="D128" s="12" t="s">
        <v>66</v>
      </c>
      <c r="E128" s="13">
        <v>21</v>
      </c>
      <c r="F128" s="12" t="s">
        <v>37</v>
      </c>
      <c r="G128" s="12" t="s">
        <v>59</v>
      </c>
      <c r="H128" s="12" t="s">
        <v>66</v>
      </c>
      <c r="I128" s="12" t="s">
        <v>39</v>
      </c>
      <c r="J128" s="14">
        <v>3</v>
      </c>
      <c r="K128" s="12" t="s">
        <v>40</v>
      </c>
      <c r="L128" s="12" t="s">
        <v>41</v>
      </c>
      <c r="M128" s="13">
        <v>2015</v>
      </c>
      <c r="N128" s="12" t="s">
        <v>42</v>
      </c>
      <c r="O128" s="12" t="s">
        <v>39</v>
      </c>
      <c r="P128" s="14" t="s">
        <v>43</v>
      </c>
      <c r="Q128" s="12" t="s">
        <v>40</v>
      </c>
      <c r="R128" s="12" t="s">
        <v>41</v>
      </c>
      <c r="S128" s="12" t="s">
        <v>65</v>
      </c>
      <c r="T128" s="12" t="s">
        <v>45</v>
      </c>
      <c r="U128" s="13"/>
      <c r="V128" s="13"/>
      <c r="W128" s="13">
        <v>228</v>
      </c>
      <c r="X128" s="13" t="s">
        <v>46</v>
      </c>
      <c r="Y128" s="12" t="s">
        <v>78</v>
      </c>
      <c r="AA128" s="12" t="s">
        <v>50</v>
      </c>
      <c r="AB128" s="12" t="s">
        <v>382</v>
      </c>
      <c r="AC128" s="27" t="s">
        <v>383</v>
      </c>
      <c r="AD128" s="32" t="s">
        <v>384</v>
      </c>
    </row>
    <row r="129" spans="1:31" ht="60.75">
      <c r="A129" s="12">
        <v>734</v>
      </c>
      <c r="B129" s="13">
        <v>2013</v>
      </c>
      <c r="C129" s="13">
        <v>2013</v>
      </c>
      <c r="D129" s="12" t="s">
        <v>66</v>
      </c>
      <c r="E129" s="13">
        <v>21</v>
      </c>
      <c r="F129" s="12" t="s">
        <v>37</v>
      </c>
      <c r="G129" s="12" t="s">
        <v>59</v>
      </c>
      <c r="H129" s="12" t="s">
        <v>66</v>
      </c>
      <c r="I129" s="12" t="s">
        <v>39</v>
      </c>
      <c r="J129" s="14">
        <v>3</v>
      </c>
      <c r="K129" s="12" t="s">
        <v>40</v>
      </c>
      <c r="L129" s="12" t="s">
        <v>41</v>
      </c>
      <c r="M129" s="13">
        <v>2015</v>
      </c>
      <c r="N129" s="12" t="s">
        <v>42</v>
      </c>
      <c r="O129" s="12" t="s">
        <v>39</v>
      </c>
      <c r="P129" s="14" t="s">
        <v>43</v>
      </c>
      <c r="Q129" s="12" t="s">
        <v>40</v>
      </c>
      <c r="R129" s="12" t="s">
        <v>41</v>
      </c>
      <c r="S129" s="12" t="s">
        <v>44</v>
      </c>
      <c r="T129" s="12" t="s">
        <v>45</v>
      </c>
      <c r="U129" s="13"/>
      <c r="V129" s="13"/>
      <c r="W129" s="13">
        <v>300</v>
      </c>
      <c r="X129" s="13" t="s">
        <v>46</v>
      </c>
      <c r="Y129" s="12" t="s">
        <v>78</v>
      </c>
      <c r="Z129" s="12"/>
      <c r="AA129" s="12" t="s">
        <v>68</v>
      </c>
      <c r="AB129" s="12" t="s">
        <v>385</v>
      </c>
      <c r="AC129" s="27" t="s">
        <v>386</v>
      </c>
      <c r="AD129" s="32" t="s">
        <v>387</v>
      </c>
      <c r="AE129"/>
    </row>
    <row r="130" spans="1:31" ht="106.5">
      <c r="A130">
        <v>869</v>
      </c>
      <c r="B130" s="13">
        <v>2015</v>
      </c>
      <c r="C130" s="13">
        <v>2015</v>
      </c>
      <c r="D130" s="12" t="s">
        <v>66</v>
      </c>
      <c r="E130" s="13">
        <v>18</v>
      </c>
      <c r="F130" s="12" t="s">
        <v>37</v>
      </c>
      <c r="G130" s="12" t="s">
        <v>59</v>
      </c>
      <c r="H130" s="12" t="s">
        <v>66</v>
      </c>
      <c r="I130" s="12" t="s">
        <v>39</v>
      </c>
      <c r="J130" s="14">
        <v>3</v>
      </c>
      <c r="K130" s="12" t="s">
        <v>40</v>
      </c>
      <c r="L130" s="12" t="s">
        <v>41</v>
      </c>
      <c r="M130" s="13">
        <v>2016</v>
      </c>
      <c r="N130" s="12" t="s">
        <v>42</v>
      </c>
      <c r="O130" s="12" t="s">
        <v>39</v>
      </c>
      <c r="P130" s="14" t="s">
        <v>43</v>
      </c>
      <c r="Q130" s="12" t="s">
        <v>40</v>
      </c>
      <c r="R130" s="12" t="s">
        <v>41</v>
      </c>
      <c r="S130" s="12" t="s">
        <v>65</v>
      </c>
      <c r="T130" s="12" t="s">
        <v>45</v>
      </c>
      <c r="U130" s="13"/>
      <c r="V130" s="13"/>
      <c r="W130" s="13">
        <v>180</v>
      </c>
      <c r="X130" s="13" t="s">
        <v>46</v>
      </c>
      <c r="Y130" s="12" t="s">
        <v>78</v>
      </c>
      <c r="Z130" s="12" t="s">
        <v>1</v>
      </c>
      <c r="AA130" s="12" t="s">
        <v>50</v>
      </c>
      <c r="AB130" s="12" t="s">
        <v>388</v>
      </c>
      <c r="AC130" s="27" t="s">
        <v>389</v>
      </c>
      <c r="AD130" s="15" t="s">
        <v>390</v>
      </c>
      <c r="AE130"/>
    </row>
    <row r="131" spans="1:31" s="12" customFormat="1" ht="45.75">
      <c r="A131">
        <v>930</v>
      </c>
      <c r="B131" s="13">
        <v>2014</v>
      </c>
      <c r="C131" s="13">
        <v>2016</v>
      </c>
      <c r="D131" s="12" t="s">
        <v>66</v>
      </c>
      <c r="E131" s="13">
        <v>26</v>
      </c>
      <c r="F131" s="12" t="s">
        <v>37</v>
      </c>
      <c r="G131" s="12" t="s">
        <v>59</v>
      </c>
      <c r="H131" s="12" t="s">
        <v>66</v>
      </c>
      <c r="I131" s="12" t="s">
        <v>39</v>
      </c>
      <c r="J131" s="14">
        <v>3</v>
      </c>
      <c r="K131" s="12" t="s">
        <v>40</v>
      </c>
      <c r="L131" s="12" t="s">
        <v>41</v>
      </c>
      <c r="M131" s="13">
        <v>2017</v>
      </c>
      <c r="N131" s="12" t="s">
        <v>42</v>
      </c>
      <c r="O131" s="12" t="s">
        <v>39</v>
      </c>
      <c r="P131" s="14" t="s">
        <v>43</v>
      </c>
      <c r="Q131" s="12" t="s">
        <v>40</v>
      </c>
      <c r="R131" s="12" t="s">
        <v>41</v>
      </c>
      <c r="S131" s="12" t="s">
        <v>65</v>
      </c>
      <c r="T131" s="12" t="s">
        <v>45</v>
      </c>
      <c r="U131" s="13"/>
      <c r="V131" s="13"/>
      <c r="W131" s="13">
        <v>216</v>
      </c>
      <c r="X131" s="13" t="s">
        <v>46</v>
      </c>
      <c r="Y131" s="12" t="s">
        <v>78</v>
      </c>
      <c r="Z131" s="12" t="s">
        <v>0</v>
      </c>
      <c r="AA131" s="12" t="s">
        <v>50</v>
      </c>
      <c r="AB131" s="12" t="s">
        <v>391</v>
      </c>
      <c r="AC131" s="27" t="s">
        <v>392</v>
      </c>
      <c r="AD131" s="15" t="s">
        <v>393</v>
      </c>
    </row>
    <row r="132" spans="1:31" s="12" customFormat="1" ht="45.75">
      <c r="A132">
        <v>1047</v>
      </c>
      <c r="B132" s="13">
        <v>2017</v>
      </c>
      <c r="C132" s="13">
        <v>2017</v>
      </c>
      <c r="D132" s="12" t="s">
        <v>66</v>
      </c>
      <c r="E132" s="13">
        <v>22</v>
      </c>
      <c r="F132" s="12" t="s">
        <v>37</v>
      </c>
      <c r="G132" s="12" t="s">
        <v>59</v>
      </c>
      <c r="H132" s="12" t="s">
        <v>66</v>
      </c>
      <c r="I132" s="12" t="s">
        <v>39</v>
      </c>
      <c r="J132" s="14">
        <v>3</v>
      </c>
      <c r="K132" s="12" t="s">
        <v>40</v>
      </c>
      <c r="L132" s="12" t="s">
        <v>41</v>
      </c>
      <c r="M132" s="13">
        <v>2018</v>
      </c>
      <c r="N132" s="12" t="s">
        <v>42</v>
      </c>
      <c r="O132" s="12" t="s">
        <v>39</v>
      </c>
      <c r="P132" s="14" t="s">
        <v>43</v>
      </c>
      <c r="Q132" s="12" t="s">
        <v>40</v>
      </c>
      <c r="R132" s="12" t="s">
        <v>41</v>
      </c>
      <c r="S132" s="12" t="s">
        <v>65</v>
      </c>
      <c r="T132" s="12" t="s">
        <v>45</v>
      </c>
      <c r="U132" s="13"/>
      <c r="V132" s="13"/>
      <c r="W132" s="13">
        <v>240</v>
      </c>
      <c r="X132" s="13" t="s">
        <v>46</v>
      </c>
      <c r="Y132" s="12" t="s">
        <v>78</v>
      </c>
      <c r="Z132" s="12" t="s">
        <v>0</v>
      </c>
      <c r="AA132" s="12" t="s">
        <v>50</v>
      </c>
      <c r="AB132" s="12" t="s">
        <v>394</v>
      </c>
      <c r="AC132" s="27" t="s">
        <v>395</v>
      </c>
      <c r="AD132" s="31" t="s">
        <v>396</v>
      </c>
    </row>
    <row r="133" spans="1:31" ht="60.75">
      <c r="A133">
        <v>1048</v>
      </c>
      <c r="B133" s="13">
        <v>2017</v>
      </c>
      <c r="C133" s="13">
        <v>2017</v>
      </c>
      <c r="D133" s="12" t="s">
        <v>66</v>
      </c>
      <c r="E133" s="13">
        <v>23</v>
      </c>
      <c r="F133" s="12" t="s">
        <v>37</v>
      </c>
      <c r="G133" s="12" t="s">
        <v>59</v>
      </c>
      <c r="H133" s="12" t="s">
        <v>66</v>
      </c>
      <c r="I133" s="12" t="s">
        <v>39</v>
      </c>
      <c r="J133" s="14">
        <v>3</v>
      </c>
      <c r="K133" s="12" t="s">
        <v>40</v>
      </c>
      <c r="L133" s="12" t="s">
        <v>41</v>
      </c>
      <c r="M133" s="13">
        <v>2018</v>
      </c>
      <c r="N133" s="12" t="s">
        <v>42</v>
      </c>
      <c r="O133" s="12" t="s">
        <v>39</v>
      </c>
      <c r="P133" s="14" t="s">
        <v>43</v>
      </c>
      <c r="Q133" s="12" t="s">
        <v>40</v>
      </c>
      <c r="R133" s="12" t="s">
        <v>41</v>
      </c>
      <c r="S133" s="12" t="s">
        <v>44</v>
      </c>
      <c r="T133" s="12" t="s">
        <v>45</v>
      </c>
      <c r="U133" s="13"/>
      <c r="V133" s="13"/>
      <c r="W133" s="13">
        <v>240</v>
      </c>
      <c r="X133" s="13" t="s">
        <v>46</v>
      </c>
      <c r="Y133" s="12" t="s">
        <v>78</v>
      </c>
      <c r="Z133" s="12" t="s">
        <v>1</v>
      </c>
      <c r="AA133" s="12" t="s">
        <v>378</v>
      </c>
      <c r="AB133" s="12" t="s">
        <v>397</v>
      </c>
      <c r="AC133" s="27" t="s">
        <v>398</v>
      </c>
      <c r="AD133" s="15" t="s">
        <v>399</v>
      </c>
      <c r="AE133"/>
    </row>
    <row r="134" spans="1:31" s="12" customFormat="1" ht="45.75">
      <c r="A134">
        <v>1049</v>
      </c>
      <c r="B134" s="13">
        <v>2017</v>
      </c>
      <c r="C134" s="13">
        <v>2017</v>
      </c>
      <c r="D134" s="12" t="s">
        <v>66</v>
      </c>
      <c r="E134" s="13">
        <v>24</v>
      </c>
      <c r="F134" s="12" t="s">
        <v>37</v>
      </c>
      <c r="G134" s="12" t="s">
        <v>59</v>
      </c>
      <c r="H134" s="12" t="s">
        <v>66</v>
      </c>
      <c r="I134" s="12" t="s">
        <v>39</v>
      </c>
      <c r="J134" s="14">
        <v>3</v>
      </c>
      <c r="K134" s="12" t="s">
        <v>40</v>
      </c>
      <c r="L134" s="12" t="s">
        <v>41</v>
      </c>
      <c r="M134" s="13">
        <v>2018</v>
      </c>
      <c r="N134" s="12" t="s">
        <v>42</v>
      </c>
      <c r="O134" s="12" t="s">
        <v>39</v>
      </c>
      <c r="P134" s="14" t="s">
        <v>43</v>
      </c>
      <c r="Q134" s="12" t="s">
        <v>40</v>
      </c>
      <c r="R134" s="12" t="s">
        <v>41</v>
      </c>
      <c r="S134" s="12" t="s">
        <v>65</v>
      </c>
      <c r="T134" s="12" t="s">
        <v>45</v>
      </c>
      <c r="U134" s="13"/>
      <c r="V134" s="13"/>
      <c r="W134" s="13">
        <v>240</v>
      </c>
      <c r="X134" s="13" t="s">
        <v>46</v>
      </c>
      <c r="Y134" s="12" t="s">
        <v>78</v>
      </c>
      <c r="Z134" s="12" t="s">
        <v>0</v>
      </c>
      <c r="AA134" s="12" t="s">
        <v>50</v>
      </c>
      <c r="AB134" s="12" t="s">
        <v>400</v>
      </c>
      <c r="AC134" s="27" t="s">
        <v>401</v>
      </c>
      <c r="AD134" s="31" t="s">
        <v>402</v>
      </c>
    </row>
    <row r="135" spans="1:31" s="12" customFormat="1">
      <c r="A135">
        <v>1050</v>
      </c>
      <c r="B135" s="13">
        <v>2017</v>
      </c>
      <c r="C135" s="13">
        <v>2017</v>
      </c>
      <c r="D135" s="12" t="s">
        <v>66</v>
      </c>
      <c r="E135" s="13">
        <v>24</v>
      </c>
      <c r="F135" s="12" t="s">
        <v>37</v>
      </c>
      <c r="G135" s="12" t="s">
        <v>59</v>
      </c>
      <c r="H135" s="12" t="s">
        <v>66</v>
      </c>
      <c r="I135" s="12" t="s">
        <v>39</v>
      </c>
      <c r="J135" s="14">
        <v>3</v>
      </c>
      <c r="K135" s="12" t="s">
        <v>40</v>
      </c>
      <c r="L135" s="12" t="s">
        <v>41</v>
      </c>
      <c r="M135" s="13">
        <v>2018</v>
      </c>
      <c r="N135" s="12" t="s">
        <v>42</v>
      </c>
      <c r="O135" s="12" t="s">
        <v>39</v>
      </c>
      <c r="P135" s="14" t="s">
        <v>43</v>
      </c>
      <c r="Q135" s="12" t="s">
        <v>40</v>
      </c>
      <c r="R135" s="12" t="s">
        <v>41</v>
      </c>
      <c r="S135" s="12" t="s">
        <v>44</v>
      </c>
      <c r="T135" s="12" t="s">
        <v>45</v>
      </c>
      <c r="U135" s="13"/>
      <c r="V135" s="13"/>
      <c r="W135" s="13">
        <v>300</v>
      </c>
      <c r="X135" s="13" t="s">
        <v>46</v>
      </c>
      <c r="Y135" s="12" t="s">
        <v>78</v>
      </c>
      <c r="Z135" s="12" t="s">
        <v>1</v>
      </c>
      <c r="AA135" s="12" t="s">
        <v>48</v>
      </c>
      <c r="AB135" s="12" t="s">
        <v>403</v>
      </c>
      <c r="AC135" s="15"/>
      <c r="AD135" s="32" t="s">
        <v>404</v>
      </c>
    </row>
    <row r="136" spans="1:31" ht="106.5">
      <c r="A136" s="12">
        <v>870</v>
      </c>
      <c r="B136" s="13">
        <v>2015</v>
      </c>
      <c r="C136" s="13">
        <v>2015</v>
      </c>
      <c r="D136" s="12" t="s">
        <v>66</v>
      </c>
      <c r="E136" s="13">
        <v>21</v>
      </c>
      <c r="F136" s="12" t="s">
        <v>37</v>
      </c>
      <c r="G136" s="12" t="s">
        <v>59</v>
      </c>
      <c r="H136" s="12" t="s">
        <v>66</v>
      </c>
      <c r="I136" s="12" t="s">
        <v>39</v>
      </c>
      <c r="J136" s="14">
        <v>3</v>
      </c>
      <c r="K136" s="12" t="s">
        <v>40</v>
      </c>
      <c r="L136" s="12" t="s">
        <v>41</v>
      </c>
      <c r="M136" s="13">
        <v>2016</v>
      </c>
      <c r="N136" s="12" t="s">
        <v>42</v>
      </c>
      <c r="O136" s="12" t="s">
        <v>39</v>
      </c>
      <c r="P136" s="14" t="s">
        <v>43</v>
      </c>
      <c r="Q136" s="12" t="s">
        <v>40</v>
      </c>
      <c r="R136" s="12" t="s">
        <v>41</v>
      </c>
      <c r="S136" s="12" t="s">
        <v>44</v>
      </c>
      <c r="T136" s="12" t="s">
        <v>45</v>
      </c>
      <c r="U136" s="13"/>
      <c r="V136" s="13"/>
      <c r="W136" s="13">
        <v>240</v>
      </c>
      <c r="X136" s="13" t="s">
        <v>46</v>
      </c>
      <c r="Y136" s="12" t="s">
        <v>78</v>
      </c>
      <c r="Z136" s="12"/>
      <c r="AA136" s="12" t="s">
        <v>56</v>
      </c>
      <c r="AB136" s="12" t="s">
        <v>405</v>
      </c>
      <c r="AC136" s="27" t="s">
        <v>406</v>
      </c>
      <c r="AD136" s="15" t="s">
        <v>407</v>
      </c>
      <c r="AE136"/>
    </row>
    <row r="137" spans="1:31" ht="45.75">
      <c r="A137" s="12">
        <v>88</v>
      </c>
      <c r="B137" s="13">
        <v>2007</v>
      </c>
      <c r="C137" s="13">
        <v>2007</v>
      </c>
      <c r="D137" s="12" t="s">
        <v>66</v>
      </c>
      <c r="E137" s="13">
        <v>19</v>
      </c>
      <c r="F137" s="12" t="s">
        <v>37</v>
      </c>
      <c r="G137" s="12" t="s">
        <v>59</v>
      </c>
      <c r="H137" s="12" t="s">
        <v>66</v>
      </c>
      <c r="I137" s="12" t="s">
        <v>39</v>
      </c>
      <c r="J137" s="14">
        <v>3</v>
      </c>
      <c r="K137" s="12" t="s">
        <v>40</v>
      </c>
      <c r="L137" s="12" t="s">
        <v>41</v>
      </c>
      <c r="M137" s="13">
        <v>2008</v>
      </c>
      <c r="N137" s="12" t="s">
        <v>42</v>
      </c>
      <c r="O137" s="12" t="s">
        <v>39</v>
      </c>
      <c r="P137" s="14" t="s">
        <v>43</v>
      </c>
      <c r="Q137" s="12" t="s">
        <v>40</v>
      </c>
      <c r="R137" s="12" t="s">
        <v>41</v>
      </c>
      <c r="S137" s="12" t="s">
        <v>44</v>
      </c>
      <c r="T137" s="12" t="s">
        <v>45</v>
      </c>
      <c r="U137" s="13"/>
      <c r="V137" s="13"/>
      <c r="W137" s="13">
        <v>300</v>
      </c>
      <c r="X137" s="13" t="s">
        <v>46</v>
      </c>
      <c r="Y137" s="12" t="s">
        <v>78</v>
      </c>
      <c r="Z137" s="12"/>
      <c r="AA137" s="12" t="s">
        <v>56</v>
      </c>
      <c r="AB137" s="12" t="s">
        <v>408</v>
      </c>
      <c r="AC137" s="27" t="s">
        <v>409</v>
      </c>
      <c r="AD137" s="31" t="s">
        <v>410</v>
      </c>
      <c r="AE137"/>
    </row>
    <row r="138" spans="1:31" s="12" customFormat="1" ht="30.75">
      <c r="A138" s="12">
        <v>106</v>
      </c>
      <c r="B138" s="13">
        <v>2007</v>
      </c>
      <c r="C138" s="13">
        <v>2008</v>
      </c>
      <c r="D138" s="12" t="s">
        <v>66</v>
      </c>
      <c r="E138" s="13">
        <v>23</v>
      </c>
      <c r="F138" s="12" t="s">
        <v>37</v>
      </c>
      <c r="G138" s="12" t="s">
        <v>59</v>
      </c>
      <c r="H138" s="12" t="s">
        <v>66</v>
      </c>
      <c r="I138" s="12" t="s">
        <v>39</v>
      </c>
      <c r="J138" s="14">
        <v>3</v>
      </c>
      <c r="K138" s="12" t="s">
        <v>40</v>
      </c>
      <c r="L138" s="12" t="s">
        <v>41</v>
      </c>
      <c r="M138" s="13">
        <v>2008</v>
      </c>
      <c r="N138" s="12" t="s">
        <v>42</v>
      </c>
      <c r="O138" s="12" t="s">
        <v>39</v>
      </c>
      <c r="P138" s="14" t="s">
        <v>43</v>
      </c>
      <c r="Q138" s="12" t="s">
        <v>40</v>
      </c>
      <c r="R138" s="12" t="s">
        <v>41</v>
      </c>
      <c r="S138" s="12" t="s">
        <v>44</v>
      </c>
      <c r="T138" s="12" t="s">
        <v>45</v>
      </c>
      <c r="U138" s="13"/>
      <c r="V138" s="13"/>
      <c r="W138" s="13">
        <v>180</v>
      </c>
      <c r="X138" s="13" t="s">
        <v>46</v>
      </c>
      <c r="Y138" s="12" t="s">
        <v>78</v>
      </c>
      <c r="AA138" s="12" t="s">
        <v>56</v>
      </c>
      <c r="AB138" s="12" t="s">
        <v>411</v>
      </c>
      <c r="AC138" s="27" t="s">
        <v>412</v>
      </c>
      <c r="AD138" s="15"/>
    </row>
    <row r="139" spans="1:31" ht="30.75">
      <c r="A139" s="12">
        <v>636</v>
      </c>
      <c r="B139" s="13">
        <v>2012</v>
      </c>
      <c r="C139" s="13">
        <v>2012</v>
      </c>
      <c r="D139" s="12" t="s">
        <v>66</v>
      </c>
      <c r="E139" s="13">
        <v>15</v>
      </c>
      <c r="F139" s="12" t="s">
        <v>37</v>
      </c>
      <c r="G139" s="12" t="s">
        <v>59</v>
      </c>
      <c r="H139" s="12" t="s">
        <v>66</v>
      </c>
      <c r="I139" s="12" t="s">
        <v>39</v>
      </c>
      <c r="J139" s="14">
        <v>3</v>
      </c>
      <c r="K139" s="12" t="s">
        <v>40</v>
      </c>
      <c r="L139" s="12" t="s">
        <v>41</v>
      </c>
      <c r="M139" s="13">
        <v>2014</v>
      </c>
      <c r="N139" s="12" t="s">
        <v>42</v>
      </c>
      <c r="O139" s="12" t="s">
        <v>235</v>
      </c>
      <c r="P139" s="14" t="s">
        <v>221</v>
      </c>
      <c r="Q139" s="12" t="s">
        <v>40</v>
      </c>
      <c r="R139" s="12" t="s">
        <v>41</v>
      </c>
      <c r="S139" s="12" t="s">
        <v>65</v>
      </c>
      <c r="T139" s="12" t="s">
        <v>45</v>
      </c>
      <c r="U139" s="13"/>
      <c r="V139" s="13"/>
      <c r="W139" s="13">
        <v>40</v>
      </c>
      <c r="X139" s="13">
        <v>120</v>
      </c>
      <c r="Y139" s="12" t="s">
        <v>78</v>
      </c>
      <c r="Z139" s="12"/>
      <c r="AA139" s="12" t="s">
        <v>56</v>
      </c>
      <c r="AB139" s="15" t="s">
        <v>413</v>
      </c>
      <c r="AC139" s="27" t="s">
        <v>414</v>
      </c>
      <c r="AD139" s="32" t="s">
        <v>415</v>
      </c>
      <c r="AE139"/>
    </row>
    <row r="140" spans="1:31">
      <c r="A140">
        <v>36</v>
      </c>
      <c r="B140" s="13">
        <v>2005</v>
      </c>
      <c r="C140" s="13">
        <v>2006</v>
      </c>
      <c r="D140" s="12" t="s">
        <v>159</v>
      </c>
      <c r="E140" s="13">
        <v>22</v>
      </c>
      <c r="F140" s="12" t="s">
        <v>37</v>
      </c>
      <c r="G140" s="12" t="s">
        <v>59</v>
      </c>
      <c r="H140" s="12" t="s">
        <v>159</v>
      </c>
      <c r="I140" s="12" t="s">
        <v>39</v>
      </c>
      <c r="J140" s="14">
        <v>3</v>
      </c>
      <c r="K140" s="12" t="s">
        <v>40</v>
      </c>
      <c r="L140" s="12" t="s">
        <v>41</v>
      </c>
      <c r="M140" s="13">
        <v>2008</v>
      </c>
      <c r="N140" s="12" t="s">
        <v>42</v>
      </c>
      <c r="O140" s="12" t="s">
        <v>39</v>
      </c>
      <c r="P140" s="14" t="s">
        <v>43</v>
      </c>
      <c r="Q140" s="12" t="s">
        <v>40</v>
      </c>
      <c r="R140" s="12" t="s">
        <v>41</v>
      </c>
      <c r="S140" s="12" t="s">
        <v>44</v>
      </c>
      <c r="T140" s="12" t="s">
        <v>45</v>
      </c>
      <c r="U140" s="13"/>
      <c r="V140" s="13"/>
      <c r="W140" s="13">
        <v>300</v>
      </c>
      <c r="X140" s="13" t="s">
        <v>46</v>
      </c>
      <c r="Y140" s="12" t="s">
        <v>78</v>
      </c>
      <c r="Z140" s="12"/>
      <c r="AA140" s="12" t="s">
        <v>160</v>
      </c>
      <c r="AB140" s="12" t="s">
        <v>416</v>
      </c>
      <c r="AC140" s="15" t="s">
        <v>417</v>
      </c>
      <c r="AD140" s="15"/>
      <c r="AE140"/>
    </row>
    <row r="141" spans="1:31" ht="152.25">
      <c r="A141" s="12">
        <v>302</v>
      </c>
      <c r="B141" s="13">
        <v>1989</v>
      </c>
      <c r="C141" s="13">
        <v>2009</v>
      </c>
      <c r="D141" s="12" t="s">
        <v>159</v>
      </c>
      <c r="E141" s="13">
        <v>18</v>
      </c>
      <c r="F141" s="12" t="s">
        <v>37</v>
      </c>
      <c r="G141" s="12" t="s">
        <v>59</v>
      </c>
      <c r="H141" s="12" t="s">
        <v>159</v>
      </c>
      <c r="I141" s="12" t="s">
        <v>39</v>
      </c>
      <c r="J141" s="14">
        <v>3</v>
      </c>
      <c r="K141" s="12" t="s">
        <v>40</v>
      </c>
      <c r="L141" s="12" t="s">
        <v>41</v>
      </c>
      <c r="M141" s="13">
        <v>2011</v>
      </c>
      <c r="N141" s="12" t="s">
        <v>42</v>
      </c>
      <c r="O141" s="12" t="s">
        <v>39</v>
      </c>
      <c r="P141" s="14" t="s">
        <v>43</v>
      </c>
      <c r="Q141" s="12" t="s">
        <v>40</v>
      </c>
      <c r="R141" s="12" t="s">
        <v>41</v>
      </c>
      <c r="S141" s="12" t="s">
        <v>44</v>
      </c>
      <c r="T141" s="12" t="s">
        <v>45</v>
      </c>
      <c r="U141" s="13"/>
      <c r="V141" s="13"/>
      <c r="W141" s="13">
        <v>300</v>
      </c>
      <c r="X141" s="13" t="s">
        <v>46</v>
      </c>
      <c r="Y141" s="12" t="s">
        <v>78</v>
      </c>
      <c r="Z141" s="12" t="s">
        <v>0</v>
      </c>
      <c r="AA141" s="12" t="s">
        <v>56</v>
      </c>
      <c r="AB141" s="12" t="s">
        <v>418</v>
      </c>
      <c r="AC141" s="27" t="s">
        <v>419</v>
      </c>
      <c r="AD141" s="15"/>
      <c r="AE141"/>
    </row>
    <row r="142" spans="1:31" ht="91.5">
      <c r="A142">
        <v>367</v>
      </c>
      <c r="B142" s="13">
        <v>2010</v>
      </c>
      <c r="C142" s="13">
        <v>2010</v>
      </c>
      <c r="D142" s="12" t="s">
        <v>159</v>
      </c>
      <c r="E142" s="13">
        <v>23</v>
      </c>
      <c r="F142" s="12" t="s">
        <v>37</v>
      </c>
      <c r="G142" s="12" t="s">
        <v>59</v>
      </c>
      <c r="H142" s="12" t="s">
        <v>159</v>
      </c>
      <c r="I142" s="12" t="s">
        <v>39</v>
      </c>
      <c r="J142" s="14">
        <v>3</v>
      </c>
      <c r="K142" s="12" t="s">
        <v>40</v>
      </c>
      <c r="L142" s="12" t="s">
        <v>41</v>
      </c>
      <c r="M142" s="13">
        <v>2011</v>
      </c>
      <c r="N142" s="12" t="s">
        <v>42</v>
      </c>
      <c r="O142" s="12" t="s">
        <v>39</v>
      </c>
      <c r="P142" s="14" t="s">
        <v>43</v>
      </c>
      <c r="Q142" s="12" t="s">
        <v>40</v>
      </c>
      <c r="R142" s="12" t="s">
        <v>41</v>
      </c>
      <c r="S142" s="12" t="s">
        <v>44</v>
      </c>
      <c r="T142" s="12" t="s">
        <v>45</v>
      </c>
      <c r="U142" s="13"/>
      <c r="V142" s="13"/>
      <c r="W142" s="13">
        <v>240</v>
      </c>
      <c r="X142" s="13" t="s">
        <v>46</v>
      </c>
      <c r="Y142" s="12" t="s">
        <v>78</v>
      </c>
      <c r="Z142" s="12"/>
      <c r="AA142" s="12" t="s">
        <v>50</v>
      </c>
      <c r="AB142" s="12"/>
      <c r="AC142" s="15" t="s">
        <v>420</v>
      </c>
      <c r="AD142" s="15"/>
      <c r="AE142"/>
    </row>
    <row r="143" spans="1:31" ht="91.5">
      <c r="A143" s="12">
        <v>368</v>
      </c>
      <c r="B143" s="13">
        <v>2010</v>
      </c>
      <c r="C143" s="13">
        <v>2010</v>
      </c>
      <c r="D143" s="12" t="s">
        <v>159</v>
      </c>
      <c r="E143" s="13">
        <v>25</v>
      </c>
      <c r="F143" s="12" t="s">
        <v>37</v>
      </c>
      <c r="G143" s="12" t="s">
        <v>59</v>
      </c>
      <c r="H143" s="12" t="s">
        <v>159</v>
      </c>
      <c r="I143" s="12" t="s">
        <v>39</v>
      </c>
      <c r="J143" s="14">
        <v>3</v>
      </c>
      <c r="K143" s="12" t="s">
        <v>40</v>
      </c>
      <c r="L143" s="12" t="s">
        <v>41</v>
      </c>
      <c r="M143" s="13">
        <v>2011</v>
      </c>
      <c r="N143" s="12" t="s">
        <v>42</v>
      </c>
      <c r="O143" s="12" t="s">
        <v>39</v>
      </c>
      <c r="P143" s="14" t="s">
        <v>43</v>
      </c>
      <c r="Q143" s="12" t="s">
        <v>40</v>
      </c>
      <c r="R143" s="12" t="s">
        <v>41</v>
      </c>
      <c r="S143" s="12" t="s">
        <v>44</v>
      </c>
      <c r="T143" s="12" t="s">
        <v>45</v>
      </c>
      <c r="U143" s="13"/>
      <c r="V143" s="13"/>
      <c r="W143" s="13">
        <v>300</v>
      </c>
      <c r="X143" s="13" t="s">
        <v>46</v>
      </c>
      <c r="Y143" s="12" t="s">
        <v>78</v>
      </c>
      <c r="Z143" s="12" t="s">
        <v>213</v>
      </c>
      <c r="AA143" s="12" t="s">
        <v>50</v>
      </c>
      <c r="AB143" s="12" t="s">
        <v>421</v>
      </c>
      <c r="AC143" s="27" t="s">
        <v>422</v>
      </c>
      <c r="AD143" s="31" t="s">
        <v>423</v>
      </c>
      <c r="AE143"/>
    </row>
    <row r="144" spans="1:31" ht="76.5">
      <c r="A144" s="12">
        <v>436</v>
      </c>
      <c r="B144" s="13">
        <v>2010</v>
      </c>
      <c r="C144" s="13">
        <v>2010</v>
      </c>
      <c r="D144" s="12" t="s">
        <v>159</v>
      </c>
      <c r="E144" s="13">
        <v>23</v>
      </c>
      <c r="F144" s="12" t="s">
        <v>37</v>
      </c>
      <c r="G144" s="12" t="s">
        <v>59</v>
      </c>
      <c r="H144" s="12" t="s">
        <v>159</v>
      </c>
      <c r="I144" s="12" t="s">
        <v>39</v>
      </c>
      <c r="J144" s="14">
        <v>3</v>
      </c>
      <c r="K144" s="12" t="s">
        <v>40</v>
      </c>
      <c r="L144" s="12" t="s">
        <v>41</v>
      </c>
      <c r="M144" s="13">
        <v>2012</v>
      </c>
      <c r="N144" s="12" t="s">
        <v>42</v>
      </c>
      <c r="O144" s="12" t="s">
        <v>220</v>
      </c>
      <c r="P144" s="14" t="s">
        <v>308</v>
      </c>
      <c r="Q144" s="12" t="s">
        <v>40</v>
      </c>
      <c r="R144" s="12" t="s">
        <v>41</v>
      </c>
      <c r="S144" s="12" t="s">
        <v>44</v>
      </c>
      <c r="T144" s="12" t="s">
        <v>45</v>
      </c>
      <c r="U144" s="13"/>
      <c r="V144" s="13"/>
      <c r="W144" s="13"/>
      <c r="X144" s="13">
        <v>180</v>
      </c>
      <c r="Y144" s="12" t="s">
        <v>78</v>
      </c>
      <c r="Z144" s="12" t="s">
        <v>213</v>
      </c>
      <c r="AA144" s="12" t="s">
        <v>50</v>
      </c>
      <c r="AB144" s="12" t="s">
        <v>424</v>
      </c>
      <c r="AC144" s="27" t="s">
        <v>425</v>
      </c>
      <c r="AD144" s="32" t="s">
        <v>426</v>
      </c>
      <c r="AE144"/>
    </row>
    <row r="145" spans="1:31" ht="91.5">
      <c r="A145">
        <v>1105</v>
      </c>
      <c r="B145" s="13">
        <v>2016</v>
      </c>
      <c r="C145" s="13">
        <v>2017</v>
      </c>
      <c r="D145" s="12" t="s">
        <v>159</v>
      </c>
      <c r="E145" s="13">
        <v>16</v>
      </c>
      <c r="F145" s="12" t="s">
        <v>37</v>
      </c>
      <c r="G145" s="12" t="s">
        <v>59</v>
      </c>
      <c r="H145" s="12" t="s">
        <v>159</v>
      </c>
      <c r="I145" s="12" t="s">
        <v>39</v>
      </c>
      <c r="J145" s="14">
        <v>3</v>
      </c>
      <c r="K145" s="12" t="s">
        <v>40</v>
      </c>
      <c r="L145" s="12" t="s">
        <v>41</v>
      </c>
      <c r="M145" s="13">
        <v>2019</v>
      </c>
      <c r="N145" s="12" t="s">
        <v>42</v>
      </c>
      <c r="O145" s="12" t="s">
        <v>39</v>
      </c>
      <c r="P145" s="14" t="s">
        <v>43</v>
      </c>
      <c r="Q145" s="12" t="s">
        <v>40</v>
      </c>
      <c r="R145" s="12" t="s">
        <v>41</v>
      </c>
      <c r="S145" s="12" t="s">
        <v>65</v>
      </c>
      <c r="T145" s="12" t="s">
        <v>45</v>
      </c>
      <c r="U145" s="13"/>
      <c r="V145" s="13"/>
      <c r="W145" s="13">
        <v>300</v>
      </c>
      <c r="X145" s="13" t="s">
        <v>46</v>
      </c>
      <c r="Y145" s="12" t="s">
        <v>78</v>
      </c>
      <c r="Z145" s="12" t="s">
        <v>183</v>
      </c>
      <c r="AA145" s="12" t="s">
        <v>50</v>
      </c>
      <c r="AB145" s="12" t="s">
        <v>427</v>
      </c>
      <c r="AC145" s="27" t="s">
        <v>428</v>
      </c>
      <c r="AD145" s="15" t="s">
        <v>429</v>
      </c>
      <c r="AE145"/>
    </row>
    <row r="146" spans="1:31" ht="45.75">
      <c r="A146" s="12">
        <v>69</v>
      </c>
      <c r="B146" s="13">
        <v>2006</v>
      </c>
      <c r="C146" s="13">
        <v>2007</v>
      </c>
      <c r="D146" s="12" t="s">
        <v>159</v>
      </c>
      <c r="E146" s="13">
        <v>41</v>
      </c>
      <c r="F146" s="12" t="s">
        <v>72</v>
      </c>
      <c r="G146" s="12" t="s">
        <v>59</v>
      </c>
      <c r="H146" s="12" t="s">
        <v>159</v>
      </c>
      <c r="I146" s="12" t="s">
        <v>39</v>
      </c>
      <c r="J146" s="14">
        <v>3</v>
      </c>
      <c r="K146" s="12" t="s">
        <v>40</v>
      </c>
      <c r="L146" s="12" t="s">
        <v>41</v>
      </c>
      <c r="M146" s="13">
        <v>2008</v>
      </c>
      <c r="N146" s="12" t="s">
        <v>42</v>
      </c>
      <c r="O146" s="12" t="s">
        <v>430</v>
      </c>
      <c r="P146" s="14" t="s">
        <v>221</v>
      </c>
      <c r="Q146" s="12" t="s">
        <v>431</v>
      </c>
      <c r="R146" s="12" t="s">
        <v>41</v>
      </c>
      <c r="S146" s="12" t="s">
        <v>44</v>
      </c>
      <c r="T146" s="12" t="s">
        <v>432</v>
      </c>
      <c r="U146" s="13">
        <v>36</v>
      </c>
      <c r="V146" s="13"/>
      <c r="W146" s="13"/>
      <c r="X146" s="13"/>
      <c r="Y146" s="12" t="s">
        <v>78</v>
      </c>
      <c r="Z146" s="12" t="s">
        <v>1</v>
      </c>
      <c r="AA146" s="12" t="s">
        <v>56</v>
      </c>
      <c r="AB146" s="12" t="s">
        <v>433</v>
      </c>
      <c r="AC146" s="27" t="s">
        <v>434</v>
      </c>
      <c r="AD146" s="15" t="s">
        <v>435</v>
      </c>
      <c r="AE146"/>
    </row>
    <row r="147" spans="1:31" ht="152.25">
      <c r="A147" s="12">
        <v>303</v>
      </c>
      <c r="B147" s="13">
        <v>1997</v>
      </c>
      <c r="C147" s="13">
        <v>2008</v>
      </c>
      <c r="D147" s="12" t="s">
        <v>52</v>
      </c>
      <c r="E147" s="13">
        <v>22</v>
      </c>
      <c r="F147" s="12" t="s">
        <v>37</v>
      </c>
      <c r="G147" s="12" t="s">
        <v>38</v>
      </c>
      <c r="H147" s="12" t="s">
        <v>52</v>
      </c>
      <c r="I147" s="12" t="s">
        <v>39</v>
      </c>
      <c r="J147" s="14">
        <v>3</v>
      </c>
      <c r="K147" s="12" t="s">
        <v>40</v>
      </c>
      <c r="L147" s="12" t="s">
        <v>41</v>
      </c>
      <c r="M147" s="13">
        <v>2011</v>
      </c>
      <c r="N147" s="12" t="s">
        <v>42</v>
      </c>
      <c r="O147" s="12" t="s">
        <v>39</v>
      </c>
      <c r="P147" s="14" t="s">
        <v>43</v>
      </c>
      <c r="Q147" s="12" t="s">
        <v>40</v>
      </c>
      <c r="R147" s="12" t="s">
        <v>41</v>
      </c>
      <c r="S147" s="12" t="s">
        <v>44</v>
      </c>
      <c r="T147" s="12" t="s">
        <v>45</v>
      </c>
      <c r="U147" s="13"/>
      <c r="V147" s="13"/>
      <c r="W147" s="13">
        <v>300</v>
      </c>
      <c r="X147" s="13" t="s">
        <v>46</v>
      </c>
      <c r="Y147" s="12" t="s">
        <v>78</v>
      </c>
      <c r="Z147" s="12"/>
      <c r="AA147" s="12" t="s">
        <v>50</v>
      </c>
      <c r="AB147" s="12" t="s">
        <v>436</v>
      </c>
      <c r="AC147" s="27" t="s">
        <v>437</v>
      </c>
      <c r="AD147" s="15" t="s">
        <v>438</v>
      </c>
      <c r="AE147"/>
    </row>
    <row r="148" spans="1:31">
      <c r="A148">
        <v>49</v>
      </c>
      <c r="B148" s="13">
        <v>2006</v>
      </c>
      <c r="C148" s="13">
        <v>2006</v>
      </c>
      <c r="D148" s="12" t="s">
        <v>52</v>
      </c>
      <c r="E148" s="13">
        <v>19</v>
      </c>
      <c r="F148" s="12" t="s">
        <v>37</v>
      </c>
      <c r="G148" s="12" t="s">
        <v>59</v>
      </c>
      <c r="H148" s="12" t="s">
        <v>52</v>
      </c>
      <c r="I148" s="12" t="s">
        <v>39</v>
      </c>
      <c r="J148" s="14">
        <v>3</v>
      </c>
      <c r="K148" s="12" t="s">
        <v>40</v>
      </c>
      <c r="L148" s="12" t="s">
        <v>41</v>
      </c>
      <c r="M148" s="13">
        <v>2008</v>
      </c>
      <c r="N148" s="12" t="s">
        <v>42</v>
      </c>
      <c r="O148" s="12" t="s">
        <v>39</v>
      </c>
      <c r="P148" s="14" t="s">
        <v>43</v>
      </c>
      <c r="Q148" s="12" t="s">
        <v>40</v>
      </c>
      <c r="R148" s="12" t="s">
        <v>41</v>
      </c>
      <c r="S148" s="12" t="s">
        <v>44</v>
      </c>
      <c r="T148" s="12" t="s">
        <v>45</v>
      </c>
      <c r="U148" s="13"/>
      <c r="V148" s="13"/>
      <c r="W148" s="13">
        <v>216</v>
      </c>
      <c r="X148" s="13" t="s">
        <v>46</v>
      </c>
      <c r="Y148" s="12" t="s">
        <v>78</v>
      </c>
      <c r="Z148" s="12"/>
      <c r="AA148" s="12" t="s">
        <v>48</v>
      </c>
      <c r="AB148" s="12" t="s">
        <v>439</v>
      </c>
      <c r="AC148" s="15" t="s">
        <v>440</v>
      </c>
      <c r="AD148" s="15"/>
      <c r="AE148"/>
    </row>
    <row r="149" spans="1:31" ht="30.75">
      <c r="A149">
        <v>229</v>
      </c>
      <c r="B149" s="13">
        <v>2007</v>
      </c>
      <c r="C149" s="13">
        <v>2008</v>
      </c>
      <c r="D149" s="12" t="s">
        <v>52</v>
      </c>
      <c r="E149" s="13">
        <v>37</v>
      </c>
      <c r="F149" s="12" t="s">
        <v>37</v>
      </c>
      <c r="G149" s="12" t="s">
        <v>38</v>
      </c>
      <c r="H149" s="12" t="s">
        <v>52</v>
      </c>
      <c r="I149" s="12" t="s">
        <v>39</v>
      </c>
      <c r="J149" s="14">
        <v>3</v>
      </c>
      <c r="K149" s="12" t="s">
        <v>40</v>
      </c>
      <c r="L149" s="12" t="s">
        <v>41</v>
      </c>
      <c r="M149" s="13">
        <v>2010</v>
      </c>
      <c r="N149" s="12" t="s">
        <v>42</v>
      </c>
      <c r="O149" s="12" t="s">
        <v>39</v>
      </c>
      <c r="P149" s="14" t="s">
        <v>43</v>
      </c>
      <c r="Q149" s="12" t="s">
        <v>40</v>
      </c>
      <c r="R149" s="12" t="s">
        <v>41</v>
      </c>
      <c r="S149" s="12" t="s">
        <v>44</v>
      </c>
      <c r="T149" s="12" t="s">
        <v>45</v>
      </c>
      <c r="U149" s="13"/>
      <c r="V149" s="13"/>
      <c r="W149" s="13">
        <v>264</v>
      </c>
      <c r="X149" s="13" t="s">
        <v>46</v>
      </c>
      <c r="Y149" s="12" t="s">
        <v>78</v>
      </c>
      <c r="Z149" s="12"/>
      <c r="AA149" s="12" t="s">
        <v>50</v>
      </c>
      <c r="AB149" s="12" t="s">
        <v>441</v>
      </c>
      <c r="AC149" s="15" t="s">
        <v>442</v>
      </c>
      <c r="AD149" s="15"/>
      <c r="AE149"/>
    </row>
    <row r="150" spans="1:31" ht="30.75">
      <c r="A150" s="12">
        <v>240</v>
      </c>
      <c r="B150" s="13">
        <v>2008</v>
      </c>
      <c r="C150" s="13">
        <v>2008</v>
      </c>
      <c r="D150" s="12" t="s">
        <v>52</v>
      </c>
      <c r="E150" s="13">
        <v>41</v>
      </c>
      <c r="F150" s="12" t="s">
        <v>37</v>
      </c>
      <c r="G150" s="12" t="s">
        <v>38</v>
      </c>
      <c r="H150" s="12" t="s">
        <v>52</v>
      </c>
      <c r="I150" s="12" t="s">
        <v>39</v>
      </c>
      <c r="J150" s="14">
        <v>3</v>
      </c>
      <c r="K150" s="12" t="s">
        <v>40</v>
      </c>
      <c r="L150" s="12" t="s">
        <v>41</v>
      </c>
      <c r="M150" s="13">
        <v>2010</v>
      </c>
      <c r="N150" s="12" t="s">
        <v>42</v>
      </c>
      <c r="O150" s="12" t="s">
        <v>39</v>
      </c>
      <c r="P150" s="14" t="s">
        <v>221</v>
      </c>
      <c r="Q150" s="12" t="s">
        <v>40</v>
      </c>
      <c r="R150" s="12" t="s">
        <v>41</v>
      </c>
      <c r="S150" s="12" t="s">
        <v>44</v>
      </c>
      <c r="T150" s="12" t="s">
        <v>45</v>
      </c>
      <c r="U150" s="13"/>
      <c r="V150" s="13"/>
      <c r="W150" s="13">
        <v>300</v>
      </c>
      <c r="X150" s="13" t="s">
        <v>46</v>
      </c>
      <c r="Y150" s="12" t="s">
        <v>78</v>
      </c>
      <c r="Z150" s="12"/>
      <c r="AA150" s="12" t="s">
        <v>50</v>
      </c>
      <c r="AB150" s="12" t="s">
        <v>443</v>
      </c>
      <c r="AC150" s="27" t="s">
        <v>444</v>
      </c>
      <c r="AD150" s="15" t="s">
        <v>445</v>
      </c>
      <c r="AE150"/>
    </row>
    <row r="151" spans="1:31" ht="76.5">
      <c r="A151" s="12">
        <v>321</v>
      </c>
      <c r="B151" s="13">
        <v>2008</v>
      </c>
      <c r="C151" s="13">
        <v>2008</v>
      </c>
      <c r="D151" s="12" t="s">
        <v>52</v>
      </c>
      <c r="E151" s="13">
        <v>46</v>
      </c>
      <c r="F151" s="12" t="s">
        <v>37</v>
      </c>
      <c r="G151" s="12" t="s">
        <v>59</v>
      </c>
      <c r="H151" s="12" t="s">
        <v>52</v>
      </c>
      <c r="I151" s="12" t="s">
        <v>39</v>
      </c>
      <c r="J151" s="14">
        <v>3</v>
      </c>
      <c r="K151" s="12" t="s">
        <v>40</v>
      </c>
      <c r="L151" s="12" t="s">
        <v>41</v>
      </c>
      <c r="M151" s="13">
        <v>2011</v>
      </c>
      <c r="N151" s="12" t="s">
        <v>42</v>
      </c>
      <c r="O151" s="12" t="s">
        <v>39</v>
      </c>
      <c r="P151" s="14" t="s">
        <v>43</v>
      </c>
      <c r="Q151" s="12" t="s">
        <v>40</v>
      </c>
      <c r="R151" s="12" t="s">
        <v>41</v>
      </c>
      <c r="S151" s="12" t="s">
        <v>44</v>
      </c>
      <c r="T151" s="12" t="s">
        <v>45</v>
      </c>
      <c r="U151" s="13"/>
      <c r="V151" s="13"/>
      <c r="W151" s="13">
        <v>300</v>
      </c>
      <c r="X151" s="13" t="s">
        <v>46</v>
      </c>
      <c r="Y151" s="12" t="s">
        <v>78</v>
      </c>
      <c r="Z151" s="12"/>
      <c r="AA151" s="12" t="s">
        <v>56</v>
      </c>
      <c r="AB151" s="12" t="s">
        <v>446</v>
      </c>
      <c r="AC151" s="15" t="s">
        <v>447</v>
      </c>
      <c r="AD151" s="15"/>
      <c r="AE151"/>
    </row>
    <row r="152" spans="1:31" ht="106.5">
      <c r="A152">
        <v>412</v>
      </c>
      <c r="B152" s="13">
        <v>2009</v>
      </c>
      <c r="C152" s="13">
        <v>2009</v>
      </c>
      <c r="D152" s="12" t="s">
        <v>52</v>
      </c>
      <c r="E152" s="13">
        <v>30</v>
      </c>
      <c r="F152" s="12" t="s">
        <v>72</v>
      </c>
      <c r="G152" s="12" t="s">
        <v>59</v>
      </c>
      <c r="H152" s="12" t="s">
        <v>52</v>
      </c>
      <c r="I152" s="12" t="s">
        <v>39</v>
      </c>
      <c r="J152" s="14">
        <v>3</v>
      </c>
      <c r="K152" s="12" t="s">
        <v>40</v>
      </c>
      <c r="L152" s="12" t="s">
        <v>41</v>
      </c>
      <c r="M152" s="13">
        <v>2012</v>
      </c>
      <c r="N152" s="12" t="s">
        <v>42</v>
      </c>
      <c r="O152" s="12" t="s">
        <v>39</v>
      </c>
      <c r="P152" s="14" t="s">
        <v>43</v>
      </c>
      <c r="Q152" s="12" t="s">
        <v>40</v>
      </c>
      <c r="R152" s="12" t="s">
        <v>41</v>
      </c>
      <c r="S152" s="12" t="s">
        <v>65</v>
      </c>
      <c r="T152" s="12" t="s">
        <v>45</v>
      </c>
      <c r="U152" s="13"/>
      <c r="V152" s="13"/>
      <c r="W152" s="13">
        <v>192</v>
      </c>
      <c r="X152" s="13" t="s">
        <v>46</v>
      </c>
      <c r="Y152" s="12" t="s">
        <v>78</v>
      </c>
      <c r="Z152" s="12"/>
      <c r="AA152" s="12" t="s">
        <v>50</v>
      </c>
      <c r="AB152" s="13" t="s">
        <v>448</v>
      </c>
      <c r="AC152" s="15" t="s">
        <v>449</v>
      </c>
      <c r="AD152" s="15" t="s">
        <v>450</v>
      </c>
      <c r="AE152"/>
    </row>
    <row r="153" spans="1:31" ht="106.5">
      <c r="A153">
        <v>437</v>
      </c>
      <c r="B153" s="13">
        <v>2010</v>
      </c>
      <c r="C153" s="13">
        <v>2010</v>
      </c>
      <c r="D153" s="12" t="s">
        <v>52</v>
      </c>
      <c r="E153" s="13">
        <v>20</v>
      </c>
      <c r="F153" s="12" t="s">
        <v>37</v>
      </c>
      <c r="G153" s="12" t="s">
        <v>59</v>
      </c>
      <c r="H153" s="12" t="s">
        <v>52</v>
      </c>
      <c r="I153" s="12" t="s">
        <v>39</v>
      </c>
      <c r="J153" s="14">
        <v>3</v>
      </c>
      <c r="K153" s="12" t="s">
        <v>40</v>
      </c>
      <c r="L153" s="12" t="s">
        <v>41</v>
      </c>
      <c r="M153" s="13">
        <v>2012</v>
      </c>
      <c r="N153" s="12" t="s">
        <v>42</v>
      </c>
      <c r="O153" s="12" t="s">
        <v>39</v>
      </c>
      <c r="P153" s="14" t="s">
        <v>43</v>
      </c>
      <c r="Q153" s="12" t="s">
        <v>40</v>
      </c>
      <c r="R153" s="12" t="s">
        <v>41</v>
      </c>
      <c r="S153" s="12" t="s">
        <v>65</v>
      </c>
      <c r="T153" s="12" t="s">
        <v>45</v>
      </c>
      <c r="U153" s="13"/>
      <c r="V153" s="13"/>
      <c r="W153" s="13">
        <v>204</v>
      </c>
      <c r="X153" s="13" t="s">
        <v>46</v>
      </c>
      <c r="Y153" s="12" t="s">
        <v>78</v>
      </c>
      <c r="Z153" s="12"/>
      <c r="AA153" s="12" t="s">
        <v>50</v>
      </c>
      <c r="AB153" s="12" t="s">
        <v>451</v>
      </c>
      <c r="AC153" s="15" t="s">
        <v>452</v>
      </c>
      <c r="AD153" s="15" t="s">
        <v>450</v>
      </c>
      <c r="AE153"/>
    </row>
    <row r="154" spans="1:31" ht="76.5">
      <c r="A154">
        <v>540</v>
      </c>
      <c r="B154" s="13">
        <v>2011</v>
      </c>
      <c r="C154" s="13">
        <v>2011</v>
      </c>
      <c r="D154" s="12" t="s">
        <v>52</v>
      </c>
      <c r="E154" s="13">
        <v>22</v>
      </c>
      <c r="F154" s="12" t="s">
        <v>37</v>
      </c>
      <c r="G154" s="12" t="s">
        <v>59</v>
      </c>
      <c r="H154" s="12" t="s">
        <v>52</v>
      </c>
      <c r="I154" s="12" t="s">
        <v>39</v>
      </c>
      <c r="J154" s="14">
        <v>3</v>
      </c>
      <c r="K154" s="12" t="s">
        <v>40</v>
      </c>
      <c r="L154" s="12" t="s">
        <v>41</v>
      </c>
      <c r="M154" s="13">
        <v>2013</v>
      </c>
      <c r="N154" s="12" t="s">
        <v>42</v>
      </c>
      <c r="O154" s="12" t="s">
        <v>39</v>
      </c>
      <c r="P154" s="14" t="s">
        <v>43</v>
      </c>
      <c r="Q154" s="12" t="s">
        <v>40</v>
      </c>
      <c r="R154" s="12" t="s">
        <v>41</v>
      </c>
      <c r="S154" s="12" t="s">
        <v>65</v>
      </c>
      <c r="T154" s="12" t="s">
        <v>45</v>
      </c>
      <c r="U154" s="13"/>
      <c r="V154" s="13"/>
      <c r="W154" s="13">
        <v>228</v>
      </c>
      <c r="X154" s="13" t="s">
        <v>46</v>
      </c>
      <c r="Y154" s="12" t="s">
        <v>78</v>
      </c>
      <c r="Z154" s="12"/>
      <c r="AA154" s="12" t="s">
        <v>50</v>
      </c>
      <c r="AB154" s="12" t="s">
        <v>453</v>
      </c>
      <c r="AC154" s="27" t="s">
        <v>454</v>
      </c>
      <c r="AD154" s="15" t="s">
        <v>455</v>
      </c>
      <c r="AE154"/>
    </row>
    <row r="155" spans="1:31" ht="76.5">
      <c r="A155" s="12">
        <v>922</v>
      </c>
      <c r="B155" s="13">
        <v>2014</v>
      </c>
      <c r="C155" s="13">
        <v>2014</v>
      </c>
      <c r="D155" s="12" t="s">
        <v>52</v>
      </c>
      <c r="E155" s="13">
        <v>34</v>
      </c>
      <c r="F155" s="12" t="s">
        <v>37</v>
      </c>
      <c r="G155" s="12" t="s">
        <v>59</v>
      </c>
      <c r="H155" s="12" t="s">
        <v>52</v>
      </c>
      <c r="I155" s="12" t="s">
        <v>39</v>
      </c>
      <c r="J155" s="14">
        <v>3</v>
      </c>
      <c r="K155" s="12" t="s">
        <v>40</v>
      </c>
      <c r="L155" s="12" t="s">
        <v>41</v>
      </c>
      <c r="M155" s="13">
        <v>2017</v>
      </c>
      <c r="N155" s="12" t="s">
        <v>42</v>
      </c>
      <c r="O155" s="12" t="s">
        <v>39</v>
      </c>
      <c r="P155" s="14" t="s">
        <v>43</v>
      </c>
      <c r="Q155" s="12" t="s">
        <v>40</v>
      </c>
      <c r="R155" s="12" t="s">
        <v>41</v>
      </c>
      <c r="S155" s="12" t="s">
        <v>44</v>
      </c>
      <c r="T155" s="12" t="s">
        <v>45</v>
      </c>
      <c r="U155" s="13"/>
      <c r="V155" s="13"/>
      <c r="W155" s="13">
        <v>300</v>
      </c>
      <c r="X155" s="13" t="s">
        <v>46</v>
      </c>
      <c r="Y155" s="12" t="s">
        <v>78</v>
      </c>
      <c r="Z155" s="12" t="s">
        <v>1</v>
      </c>
      <c r="AA155" s="12" t="s">
        <v>56</v>
      </c>
      <c r="AB155" s="12" t="s">
        <v>456</v>
      </c>
      <c r="AC155" s="27" t="s">
        <v>457</v>
      </c>
      <c r="AD155" s="31" t="s">
        <v>458</v>
      </c>
      <c r="AE155"/>
    </row>
    <row r="156" spans="1:31" ht="30.75">
      <c r="A156" s="12">
        <v>152</v>
      </c>
      <c r="B156" s="13">
        <v>2007</v>
      </c>
      <c r="C156" s="13">
        <v>2007</v>
      </c>
      <c r="D156" s="12" t="s">
        <v>131</v>
      </c>
      <c r="E156" s="13">
        <v>21</v>
      </c>
      <c r="F156" s="12" t="s">
        <v>37</v>
      </c>
      <c r="G156" s="12" t="s">
        <v>59</v>
      </c>
      <c r="H156" s="12" t="s">
        <v>131</v>
      </c>
      <c r="I156" s="12" t="s">
        <v>39</v>
      </c>
      <c r="J156" s="14">
        <v>3</v>
      </c>
      <c r="K156" s="12" t="s">
        <v>40</v>
      </c>
      <c r="L156" s="12" t="s">
        <v>41</v>
      </c>
      <c r="M156" s="13">
        <v>2009</v>
      </c>
      <c r="N156" s="12" t="s">
        <v>42</v>
      </c>
      <c r="O156" s="12" t="s">
        <v>39</v>
      </c>
      <c r="P156" s="14" t="s">
        <v>43</v>
      </c>
      <c r="Q156" s="12" t="s">
        <v>40</v>
      </c>
      <c r="R156" s="12" t="s">
        <v>41</v>
      </c>
      <c r="S156" s="12" t="s">
        <v>44</v>
      </c>
      <c r="T156" s="12" t="s">
        <v>45</v>
      </c>
      <c r="U156" s="13"/>
      <c r="V156" s="13"/>
      <c r="W156" s="13">
        <v>300</v>
      </c>
      <c r="X156" s="13" t="s">
        <v>46</v>
      </c>
      <c r="Y156" s="12" t="s">
        <v>78</v>
      </c>
      <c r="Z156" s="12"/>
      <c r="AA156" s="12" t="s">
        <v>68</v>
      </c>
      <c r="AB156" s="12" t="s">
        <v>459</v>
      </c>
      <c r="AC156" s="27" t="s">
        <v>460</v>
      </c>
      <c r="AD156" s="31" t="s">
        <v>461</v>
      </c>
      <c r="AE156"/>
    </row>
    <row r="157" spans="1:31" ht="137.25">
      <c r="A157" s="12">
        <v>270</v>
      </c>
      <c r="B157" s="13">
        <v>2009</v>
      </c>
      <c r="C157" s="13">
        <v>2009</v>
      </c>
      <c r="D157" s="12" t="s">
        <v>131</v>
      </c>
      <c r="E157" s="13">
        <v>22</v>
      </c>
      <c r="F157" s="12" t="s">
        <v>37</v>
      </c>
      <c r="G157" s="12" t="s">
        <v>59</v>
      </c>
      <c r="H157" s="12" t="s">
        <v>131</v>
      </c>
      <c r="I157" s="12" t="s">
        <v>39</v>
      </c>
      <c r="J157" s="14">
        <v>3</v>
      </c>
      <c r="K157" s="12" t="s">
        <v>40</v>
      </c>
      <c r="L157" s="12" t="s">
        <v>41</v>
      </c>
      <c r="M157" s="13">
        <v>2010</v>
      </c>
      <c r="N157" s="12" t="s">
        <v>42</v>
      </c>
      <c r="O157" s="12" t="s">
        <v>39</v>
      </c>
      <c r="P157" s="14" t="s">
        <v>43</v>
      </c>
      <c r="Q157" s="12" t="s">
        <v>40</v>
      </c>
      <c r="R157" s="12" t="s">
        <v>41</v>
      </c>
      <c r="S157" s="12" t="s">
        <v>44</v>
      </c>
      <c r="T157" s="12" t="s">
        <v>45</v>
      </c>
      <c r="U157" s="13"/>
      <c r="V157" s="13"/>
      <c r="W157" s="13">
        <v>300</v>
      </c>
      <c r="X157" s="13" t="s">
        <v>46</v>
      </c>
      <c r="Y157" s="12" t="s">
        <v>78</v>
      </c>
      <c r="Z157" s="12"/>
      <c r="AA157" s="12" t="s">
        <v>48</v>
      </c>
      <c r="AB157" s="12" t="s">
        <v>462</v>
      </c>
      <c r="AC157" s="27" t="s">
        <v>463</v>
      </c>
      <c r="AD157" s="15"/>
      <c r="AE157"/>
    </row>
    <row r="158" spans="1:31" ht="152.25">
      <c r="A158">
        <v>470</v>
      </c>
      <c r="B158" s="13">
        <v>2011</v>
      </c>
      <c r="C158" s="13">
        <v>2011</v>
      </c>
      <c r="D158" s="12" t="s">
        <v>131</v>
      </c>
      <c r="E158" s="13">
        <v>17</v>
      </c>
      <c r="F158" s="12" t="s">
        <v>37</v>
      </c>
      <c r="G158" s="12" t="s">
        <v>59</v>
      </c>
      <c r="H158" s="12" t="s">
        <v>131</v>
      </c>
      <c r="I158" s="12" t="s">
        <v>39</v>
      </c>
      <c r="J158" s="14">
        <v>3</v>
      </c>
      <c r="K158" s="12" t="s">
        <v>40</v>
      </c>
      <c r="L158" s="12" t="s">
        <v>41</v>
      </c>
      <c r="M158" s="13">
        <v>2012</v>
      </c>
      <c r="N158" s="12" t="s">
        <v>42</v>
      </c>
      <c r="O158" s="12" t="s">
        <v>39</v>
      </c>
      <c r="P158" s="14" t="s">
        <v>43</v>
      </c>
      <c r="Q158" s="12" t="s">
        <v>40</v>
      </c>
      <c r="R158" s="12" t="s">
        <v>41</v>
      </c>
      <c r="S158" s="12" t="s">
        <v>65</v>
      </c>
      <c r="T158" s="12" t="s">
        <v>45</v>
      </c>
      <c r="U158" s="13"/>
      <c r="V158" s="13"/>
      <c r="W158" s="13">
        <v>252</v>
      </c>
      <c r="X158" s="13" t="s">
        <v>46</v>
      </c>
      <c r="Y158" s="12" t="s">
        <v>78</v>
      </c>
      <c r="Z158" s="12"/>
      <c r="AA158" s="12" t="s">
        <v>50</v>
      </c>
      <c r="AB158" s="13" t="s">
        <v>464</v>
      </c>
      <c r="AC158" s="15" t="s">
        <v>465</v>
      </c>
      <c r="AD158" s="31" t="s">
        <v>466</v>
      </c>
      <c r="AE158"/>
    </row>
    <row r="159" spans="1:31" ht="198">
      <c r="A159" s="12">
        <v>549</v>
      </c>
      <c r="B159" s="13">
        <v>2011</v>
      </c>
      <c r="C159" s="13">
        <v>2012</v>
      </c>
      <c r="D159" s="12" t="s">
        <v>131</v>
      </c>
      <c r="E159" s="13">
        <v>36</v>
      </c>
      <c r="F159" s="12" t="s">
        <v>37</v>
      </c>
      <c r="G159" s="12" t="s">
        <v>59</v>
      </c>
      <c r="H159" s="12" t="s">
        <v>131</v>
      </c>
      <c r="I159" s="12" t="s">
        <v>39</v>
      </c>
      <c r="J159" s="14">
        <v>3</v>
      </c>
      <c r="K159" s="12" t="s">
        <v>40</v>
      </c>
      <c r="L159" s="12" t="s">
        <v>41</v>
      </c>
      <c r="M159" s="13">
        <v>2013</v>
      </c>
      <c r="N159" s="12" t="s">
        <v>42</v>
      </c>
      <c r="O159" s="12" t="s">
        <v>39</v>
      </c>
      <c r="P159" s="14" t="s">
        <v>43</v>
      </c>
      <c r="Q159" s="12" t="s">
        <v>40</v>
      </c>
      <c r="R159" s="12" t="s">
        <v>41</v>
      </c>
      <c r="S159" s="12" t="s">
        <v>44</v>
      </c>
      <c r="T159" s="12" t="s">
        <v>45</v>
      </c>
      <c r="U159" s="13"/>
      <c r="V159" s="13"/>
      <c r="W159" s="13">
        <v>300</v>
      </c>
      <c r="X159" s="13" t="s">
        <v>46</v>
      </c>
      <c r="Y159" s="12" t="s">
        <v>78</v>
      </c>
      <c r="Z159" s="12"/>
      <c r="AA159" s="12" t="s">
        <v>56</v>
      </c>
      <c r="AB159" s="12" t="s">
        <v>467</v>
      </c>
      <c r="AC159" s="27" t="s">
        <v>468</v>
      </c>
      <c r="AD159" s="32" t="s">
        <v>469</v>
      </c>
      <c r="AE159"/>
    </row>
    <row r="160" spans="1:31" ht="213">
      <c r="A160" s="12">
        <v>269</v>
      </c>
      <c r="B160" s="13">
        <v>2009</v>
      </c>
      <c r="C160" s="13">
        <v>2009</v>
      </c>
      <c r="D160" s="12" t="s">
        <v>131</v>
      </c>
      <c r="E160" s="13">
        <v>18</v>
      </c>
      <c r="F160" s="12" t="s">
        <v>37</v>
      </c>
      <c r="G160" s="12" t="s">
        <v>55</v>
      </c>
      <c r="H160" s="12" t="s">
        <v>131</v>
      </c>
      <c r="I160" s="12" t="s">
        <v>39</v>
      </c>
      <c r="J160" s="14">
        <v>3</v>
      </c>
      <c r="K160" s="12" t="s">
        <v>40</v>
      </c>
      <c r="L160" s="12" t="s">
        <v>41</v>
      </c>
      <c r="M160" s="13">
        <v>2010</v>
      </c>
      <c r="N160" s="12" t="s">
        <v>42</v>
      </c>
      <c r="O160" s="12" t="s">
        <v>39</v>
      </c>
      <c r="P160" s="14" t="s">
        <v>43</v>
      </c>
      <c r="Q160" s="12" t="s">
        <v>40</v>
      </c>
      <c r="R160" s="12" t="s">
        <v>41</v>
      </c>
      <c r="S160" s="12" t="s">
        <v>44</v>
      </c>
      <c r="T160" s="12" t="s">
        <v>45</v>
      </c>
      <c r="U160" s="13"/>
      <c r="V160" s="13"/>
      <c r="W160" s="13">
        <v>300</v>
      </c>
      <c r="X160" s="13" t="s">
        <v>46</v>
      </c>
      <c r="Y160" s="12" t="s">
        <v>78</v>
      </c>
      <c r="Z160" s="12"/>
      <c r="AA160" s="12" t="s">
        <v>56</v>
      </c>
      <c r="AB160" s="12" t="s">
        <v>470</v>
      </c>
      <c r="AC160" s="27" t="s">
        <v>471</v>
      </c>
      <c r="AD160" s="32" t="s">
        <v>472</v>
      </c>
      <c r="AE160"/>
    </row>
    <row r="161" spans="1:31" ht="213">
      <c r="A161" s="12">
        <v>268</v>
      </c>
      <c r="B161" s="13">
        <v>2009</v>
      </c>
      <c r="C161" s="13">
        <v>2009</v>
      </c>
      <c r="D161" s="12" t="s">
        <v>131</v>
      </c>
      <c r="E161" s="13">
        <v>17</v>
      </c>
      <c r="F161" s="12" t="s">
        <v>37</v>
      </c>
      <c r="G161" s="12" t="s">
        <v>55</v>
      </c>
      <c r="H161" s="12" t="s">
        <v>131</v>
      </c>
      <c r="I161" s="12" t="s">
        <v>39</v>
      </c>
      <c r="J161" s="14">
        <v>3</v>
      </c>
      <c r="K161" s="12" t="s">
        <v>40</v>
      </c>
      <c r="L161" s="12" t="s">
        <v>41</v>
      </c>
      <c r="M161" s="13">
        <v>2010</v>
      </c>
      <c r="N161" s="12" t="s">
        <v>42</v>
      </c>
      <c r="O161" s="12" t="s">
        <v>235</v>
      </c>
      <c r="P161" s="14" t="s">
        <v>221</v>
      </c>
      <c r="Q161" s="12" t="s">
        <v>40</v>
      </c>
      <c r="R161" s="12" t="s">
        <v>41</v>
      </c>
      <c r="S161" s="12" t="s">
        <v>65</v>
      </c>
      <c r="T161" s="12" t="s">
        <v>45</v>
      </c>
      <c r="U161" s="13"/>
      <c r="V161" s="13"/>
      <c r="W161" s="13"/>
      <c r="X161" s="13">
        <v>240</v>
      </c>
      <c r="Y161" s="12" t="s">
        <v>78</v>
      </c>
      <c r="Z161" s="12"/>
      <c r="AA161" s="12" t="s">
        <v>56</v>
      </c>
      <c r="AB161" s="12" t="s">
        <v>473</v>
      </c>
      <c r="AC161" s="27" t="s">
        <v>474</v>
      </c>
      <c r="AD161" s="15"/>
      <c r="AE161"/>
    </row>
    <row r="162" spans="1:31" ht="60.75">
      <c r="A162" s="12">
        <v>471</v>
      </c>
      <c r="B162" s="13">
        <v>2011</v>
      </c>
      <c r="C162" s="13">
        <v>2011</v>
      </c>
      <c r="D162" s="12" t="s">
        <v>131</v>
      </c>
      <c r="E162" s="13">
        <v>23</v>
      </c>
      <c r="F162" s="12" t="s">
        <v>37</v>
      </c>
      <c r="G162" s="12" t="s">
        <v>59</v>
      </c>
      <c r="H162" s="12" t="s">
        <v>131</v>
      </c>
      <c r="I162" s="12" t="s">
        <v>39</v>
      </c>
      <c r="J162" s="14">
        <v>3</v>
      </c>
      <c r="K162" s="12" t="s">
        <v>40</v>
      </c>
      <c r="L162" s="12" t="s">
        <v>41</v>
      </c>
      <c r="M162" s="13">
        <v>2012</v>
      </c>
      <c r="N162" s="12" t="s">
        <v>42</v>
      </c>
      <c r="O162" s="12" t="s">
        <v>235</v>
      </c>
      <c r="P162" s="14" t="s">
        <v>221</v>
      </c>
      <c r="Q162" s="12" t="s">
        <v>40</v>
      </c>
      <c r="R162" s="12" t="s">
        <v>41</v>
      </c>
      <c r="S162" s="12" t="s">
        <v>65</v>
      </c>
      <c r="T162" s="12" t="s">
        <v>45</v>
      </c>
      <c r="U162" s="13"/>
      <c r="V162" s="13"/>
      <c r="W162" s="13"/>
      <c r="X162" s="13">
        <v>180</v>
      </c>
      <c r="Y162" s="12" t="s">
        <v>78</v>
      </c>
      <c r="Z162" s="12"/>
      <c r="AA162" s="12" t="s">
        <v>50</v>
      </c>
      <c r="AB162" s="12" t="s">
        <v>475</v>
      </c>
      <c r="AC162" s="27" t="s">
        <v>476</v>
      </c>
      <c r="AD162" s="32" t="s">
        <v>477</v>
      </c>
      <c r="AE162"/>
    </row>
    <row r="163" spans="1:31">
      <c r="A163">
        <v>72</v>
      </c>
      <c r="B163" s="13">
        <v>2006</v>
      </c>
      <c r="C163" s="13">
        <v>2007</v>
      </c>
      <c r="D163" s="12" t="s">
        <v>478</v>
      </c>
      <c r="E163" s="13">
        <v>29</v>
      </c>
      <c r="F163" s="12" t="s">
        <v>37</v>
      </c>
      <c r="G163" s="12" t="s">
        <v>38</v>
      </c>
      <c r="H163" s="12" t="s">
        <v>478</v>
      </c>
      <c r="I163" s="12" t="s">
        <v>39</v>
      </c>
      <c r="J163" s="14">
        <v>3</v>
      </c>
      <c r="K163" s="12" t="s">
        <v>40</v>
      </c>
      <c r="L163" s="12" t="s">
        <v>41</v>
      </c>
      <c r="M163" s="13">
        <v>2008</v>
      </c>
      <c r="N163" s="12" t="s">
        <v>42</v>
      </c>
      <c r="O163" s="12" t="s">
        <v>39</v>
      </c>
      <c r="P163" s="14" t="s">
        <v>43</v>
      </c>
      <c r="Q163" s="12" t="s">
        <v>40</v>
      </c>
      <c r="R163" s="12" t="s">
        <v>41</v>
      </c>
      <c r="S163" s="12" t="s">
        <v>44</v>
      </c>
      <c r="T163" s="12" t="s">
        <v>45</v>
      </c>
      <c r="U163" s="13"/>
      <c r="V163" s="13"/>
      <c r="W163" s="13">
        <v>300</v>
      </c>
      <c r="X163" s="13" t="s">
        <v>46</v>
      </c>
      <c r="Y163" s="12" t="s">
        <v>78</v>
      </c>
      <c r="Z163" s="12"/>
      <c r="AA163" s="12" t="s">
        <v>68</v>
      </c>
      <c r="AB163" s="12" t="s">
        <v>479</v>
      </c>
      <c r="AC163" s="15" t="s">
        <v>480</v>
      </c>
      <c r="AD163" s="15" t="s">
        <v>481</v>
      </c>
      <c r="AE163"/>
    </row>
    <row r="164" spans="1:31" s="10" customFormat="1" ht="45.75">
      <c r="A164">
        <v>271</v>
      </c>
      <c r="B164" s="13">
        <v>2009</v>
      </c>
      <c r="C164" s="13">
        <v>2009</v>
      </c>
      <c r="D164" s="12" t="s">
        <v>478</v>
      </c>
      <c r="E164" s="13">
        <v>16</v>
      </c>
      <c r="F164" s="12" t="s">
        <v>37</v>
      </c>
      <c r="G164" s="12" t="s">
        <v>59</v>
      </c>
      <c r="H164" s="12" t="s">
        <v>478</v>
      </c>
      <c r="I164" s="12" t="s">
        <v>39</v>
      </c>
      <c r="J164" s="14">
        <v>3</v>
      </c>
      <c r="K164" s="12" t="s">
        <v>40</v>
      </c>
      <c r="L164" s="12" t="s">
        <v>41</v>
      </c>
      <c r="M164" s="13">
        <v>2010</v>
      </c>
      <c r="N164" s="12" t="s">
        <v>42</v>
      </c>
      <c r="O164" s="12" t="s">
        <v>39</v>
      </c>
      <c r="P164" s="14" t="s">
        <v>43</v>
      </c>
      <c r="Q164" s="12" t="s">
        <v>40</v>
      </c>
      <c r="R164" s="12" t="s">
        <v>41</v>
      </c>
      <c r="S164" s="12" t="s">
        <v>65</v>
      </c>
      <c r="T164" s="12" t="s">
        <v>45</v>
      </c>
      <c r="U164" s="13"/>
      <c r="V164" s="13"/>
      <c r="W164" s="13">
        <v>216</v>
      </c>
      <c r="X164" s="13" t="s">
        <v>46</v>
      </c>
      <c r="Y164" s="12" t="s">
        <v>78</v>
      </c>
      <c r="Z164" s="12"/>
      <c r="AA164" s="12" t="s">
        <v>48</v>
      </c>
      <c r="AB164" s="12" t="s">
        <v>482</v>
      </c>
      <c r="AC164" s="15" t="s">
        <v>483</v>
      </c>
      <c r="AD164" s="15"/>
    </row>
    <row r="165" spans="1:31" s="18" customFormat="1" ht="91.5">
      <c r="A165">
        <v>494</v>
      </c>
      <c r="B165" s="13">
        <v>2007</v>
      </c>
      <c r="C165" s="13">
        <v>2012</v>
      </c>
      <c r="D165" s="12" t="s">
        <v>478</v>
      </c>
      <c r="E165" s="13">
        <v>24</v>
      </c>
      <c r="F165" s="12" t="s">
        <v>37</v>
      </c>
      <c r="G165" s="12" t="s">
        <v>55</v>
      </c>
      <c r="H165" s="12" t="s">
        <v>478</v>
      </c>
      <c r="I165" s="12" t="s">
        <v>39</v>
      </c>
      <c r="J165" s="14">
        <v>3</v>
      </c>
      <c r="K165" s="12" t="s">
        <v>40</v>
      </c>
      <c r="L165" s="12" t="s">
        <v>41</v>
      </c>
      <c r="M165" s="13">
        <v>2013</v>
      </c>
      <c r="N165" s="12" t="s">
        <v>42</v>
      </c>
      <c r="O165" s="12" t="s">
        <v>39</v>
      </c>
      <c r="P165" s="14" t="s">
        <v>43</v>
      </c>
      <c r="Q165" s="12" t="s">
        <v>40</v>
      </c>
      <c r="R165" s="12" t="s">
        <v>41</v>
      </c>
      <c r="S165" s="12" t="s">
        <v>44</v>
      </c>
      <c r="T165" s="12" t="s">
        <v>45</v>
      </c>
      <c r="U165" s="13"/>
      <c r="V165" s="13"/>
      <c r="W165" s="13">
        <v>300</v>
      </c>
      <c r="X165" s="13" t="s">
        <v>46</v>
      </c>
      <c r="Y165" s="12" t="s">
        <v>78</v>
      </c>
      <c r="Z165" s="12"/>
      <c r="AA165" s="12" t="s">
        <v>68</v>
      </c>
      <c r="AB165" s="13" t="s">
        <v>484</v>
      </c>
      <c r="AC165" s="15" t="s">
        <v>485</v>
      </c>
      <c r="AD165" s="15" t="s">
        <v>486</v>
      </c>
    </row>
    <row r="166" spans="1:31" ht="91.5">
      <c r="A166" s="12">
        <v>578</v>
      </c>
      <c r="B166" s="13">
        <v>2013</v>
      </c>
      <c r="C166" s="13">
        <v>2013</v>
      </c>
      <c r="D166" s="12" t="s">
        <v>478</v>
      </c>
      <c r="E166" s="13">
        <v>31</v>
      </c>
      <c r="F166" s="12" t="s">
        <v>72</v>
      </c>
      <c r="G166" s="12" t="s">
        <v>55</v>
      </c>
      <c r="H166" s="12" t="s">
        <v>478</v>
      </c>
      <c r="I166" s="12" t="s">
        <v>39</v>
      </c>
      <c r="J166" s="14">
        <v>3</v>
      </c>
      <c r="K166" s="12" t="s">
        <v>40</v>
      </c>
      <c r="L166" s="12" t="s">
        <v>41</v>
      </c>
      <c r="M166" s="13">
        <v>2013</v>
      </c>
      <c r="N166" s="12" t="s">
        <v>42</v>
      </c>
      <c r="O166" s="12" t="s">
        <v>39</v>
      </c>
      <c r="P166" s="14" t="s">
        <v>43</v>
      </c>
      <c r="Q166" s="12" t="s">
        <v>40</v>
      </c>
      <c r="R166" s="12" t="s">
        <v>41</v>
      </c>
      <c r="S166" s="12" t="s">
        <v>65</v>
      </c>
      <c r="T166" s="12" t="s">
        <v>45</v>
      </c>
      <c r="U166" s="13"/>
      <c r="V166" s="13"/>
      <c r="W166" s="13">
        <v>228</v>
      </c>
      <c r="X166" s="13" t="s">
        <v>46</v>
      </c>
      <c r="Y166" s="12" t="s">
        <v>78</v>
      </c>
      <c r="Z166" s="12" t="s">
        <v>1</v>
      </c>
      <c r="AA166" s="12" t="s">
        <v>56</v>
      </c>
      <c r="AB166" s="12" t="s">
        <v>487</v>
      </c>
      <c r="AC166" s="27" t="s">
        <v>488</v>
      </c>
      <c r="AD166" s="32" t="s">
        <v>489</v>
      </c>
      <c r="AE166"/>
    </row>
    <row r="167" spans="1:31" ht="91.5">
      <c r="A167" s="12">
        <v>738</v>
      </c>
      <c r="B167" s="13">
        <v>2013</v>
      </c>
      <c r="C167" s="13">
        <v>2013</v>
      </c>
      <c r="D167" s="12" t="s">
        <v>478</v>
      </c>
      <c r="E167" s="13">
        <v>28</v>
      </c>
      <c r="F167" s="12" t="s">
        <v>37</v>
      </c>
      <c r="G167" s="12" t="s">
        <v>59</v>
      </c>
      <c r="H167" s="12" t="s">
        <v>478</v>
      </c>
      <c r="I167" s="12" t="s">
        <v>39</v>
      </c>
      <c r="J167" s="14">
        <v>3</v>
      </c>
      <c r="K167" s="12" t="s">
        <v>40</v>
      </c>
      <c r="L167" s="12" t="s">
        <v>41</v>
      </c>
      <c r="M167" s="13">
        <v>2015</v>
      </c>
      <c r="N167" s="12" t="s">
        <v>42</v>
      </c>
      <c r="O167" s="12" t="s">
        <v>39</v>
      </c>
      <c r="P167" s="14" t="s">
        <v>43</v>
      </c>
      <c r="Q167" s="12" t="s">
        <v>40</v>
      </c>
      <c r="R167" s="12" t="s">
        <v>41</v>
      </c>
      <c r="S167" s="12" t="s">
        <v>65</v>
      </c>
      <c r="T167" s="12" t="s">
        <v>45</v>
      </c>
      <c r="U167" s="13"/>
      <c r="V167" s="13"/>
      <c r="W167" s="13">
        <v>264</v>
      </c>
      <c r="X167" s="13" t="s">
        <v>46</v>
      </c>
      <c r="Y167" s="12" t="s">
        <v>78</v>
      </c>
      <c r="Z167" s="12" t="s">
        <v>0</v>
      </c>
      <c r="AA167" s="12" t="s">
        <v>56</v>
      </c>
      <c r="AB167" s="12" t="s">
        <v>490</v>
      </c>
      <c r="AC167" s="27" t="s">
        <v>488</v>
      </c>
      <c r="AD167" s="32" t="s">
        <v>491</v>
      </c>
      <c r="AE167"/>
    </row>
    <row r="168" spans="1:31" s="18" customFormat="1" ht="106.5">
      <c r="A168" s="12">
        <v>739</v>
      </c>
      <c r="B168" s="13">
        <v>2013</v>
      </c>
      <c r="C168" s="13">
        <v>2013</v>
      </c>
      <c r="D168" s="12" t="s">
        <v>135</v>
      </c>
      <c r="E168" s="13">
        <v>15</v>
      </c>
      <c r="F168" s="12" t="s">
        <v>37</v>
      </c>
      <c r="G168" s="12" t="s">
        <v>59</v>
      </c>
      <c r="H168" s="12" t="s">
        <v>135</v>
      </c>
      <c r="I168" s="12" t="s">
        <v>39</v>
      </c>
      <c r="J168" s="14">
        <v>3</v>
      </c>
      <c r="K168" s="12" t="s">
        <v>40</v>
      </c>
      <c r="L168" s="12" t="s">
        <v>41</v>
      </c>
      <c r="M168" s="13">
        <v>2015</v>
      </c>
      <c r="N168" s="12" t="s">
        <v>42</v>
      </c>
      <c r="O168" s="12" t="s">
        <v>39</v>
      </c>
      <c r="P168" s="14" t="s">
        <v>43</v>
      </c>
      <c r="Q168" s="12" t="s">
        <v>40</v>
      </c>
      <c r="R168" s="12" t="s">
        <v>41</v>
      </c>
      <c r="S168" s="12" t="s">
        <v>65</v>
      </c>
      <c r="T168" s="12" t="s">
        <v>45</v>
      </c>
      <c r="U168" s="13"/>
      <c r="V168" s="13"/>
      <c r="W168" s="13">
        <v>84</v>
      </c>
      <c r="X168" s="13" t="s">
        <v>46</v>
      </c>
      <c r="Y168" s="12" t="s">
        <v>78</v>
      </c>
      <c r="Z168" s="12"/>
      <c r="AA168" s="12" t="s">
        <v>56</v>
      </c>
      <c r="AB168" s="12" t="s">
        <v>492</v>
      </c>
      <c r="AC168" s="27" t="s">
        <v>493</v>
      </c>
      <c r="AD168" s="31" t="s">
        <v>494</v>
      </c>
    </row>
    <row r="169" spans="1:31" ht="91.5">
      <c r="A169">
        <v>98</v>
      </c>
      <c r="B169" s="13">
        <v>2007</v>
      </c>
      <c r="C169" s="13">
        <v>2007</v>
      </c>
      <c r="D169" s="12" t="s">
        <v>135</v>
      </c>
      <c r="E169" s="13">
        <v>17</v>
      </c>
      <c r="F169" s="12" t="s">
        <v>37</v>
      </c>
      <c r="G169" s="12" t="s">
        <v>59</v>
      </c>
      <c r="H169" s="12" t="s">
        <v>135</v>
      </c>
      <c r="I169" s="12" t="s">
        <v>39</v>
      </c>
      <c r="J169" s="14">
        <v>3</v>
      </c>
      <c r="K169" s="12" t="s">
        <v>40</v>
      </c>
      <c r="L169" s="12" t="s">
        <v>41</v>
      </c>
      <c r="M169" s="13">
        <v>2008</v>
      </c>
      <c r="N169" s="12" t="s">
        <v>42</v>
      </c>
      <c r="O169" s="12" t="s">
        <v>39</v>
      </c>
      <c r="P169" s="14" t="s">
        <v>43</v>
      </c>
      <c r="Q169" s="12" t="s">
        <v>40</v>
      </c>
      <c r="R169" s="12" t="s">
        <v>41</v>
      </c>
      <c r="S169" s="12" t="s">
        <v>65</v>
      </c>
      <c r="T169" s="12" t="s">
        <v>45</v>
      </c>
      <c r="U169" s="13"/>
      <c r="V169" s="13"/>
      <c r="W169" s="13">
        <v>216</v>
      </c>
      <c r="X169" s="13" t="s">
        <v>46</v>
      </c>
      <c r="Y169" s="12" t="s">
        <v>78</v>
      </c>
      <c r="Z169" s="12"/>
      <c r="AA169" s="12" t="s">
        <v>48</v>
      </c>
      <c r="AB169" s="12" t="s">
        <v>495</v>
      </c>
      <c r="AC169" s="15" t="s">
        <v>496</v>
      </c>
      <c r="AD169" s="15"/>
      <c r="AE169"/>
    </row>
    <row r="170" spans="1:31" s="10" customFormat="1" ht="60.75">
      <c r="A170">
        <v>740</v>
      </c>
      <c r="B170" s="13">
        <v>2013</v>
      </c>
      <c r="C170" s="13">
        <v>2013</v>
      </c>
      <c r="D170" s="12" t="s">
        <v>135</v>
      </c>
      <c r="E170" s="13">
        <v>26</v>
      </c>
      <c r="F170" s="12" t="s">
        <v>37</v>
      </c>
      <c r="G170" s="12" t="s">
        <v>59</v>
      </c>
      <c r="H170" s="12" t="s">
        <v>135</v>
      </c>
      <c r="I170" s="12" t="s">
        <v>39</v>
      </c>
      <c r="J170" s="14">
        <v>3</v>
      </c>
      <c r="K170" s="12" t="s">
        <v>40</v>
      </c>
      <c r="L170" s="12" t="s">
        <v>41</v>
      </c>
      <c r="M170" s="13">
        <v>2015</v>
      </c>
      <c r="N170" s="12" t="s">
        <v>42</v>
      </c>
      <c r="O170" s="12" t="s">
        <v>39</v>
      </c>
      <c r="P170" s="14" t="s">
        <v>43</v>
      </c>
      <c r="Q170" s="12" t="s">
        <v>40</v>
      </c>
      <c r="R170" s="12" t="s">
        <v>41</v>
      </c>
      <c r="S170" s="12" t="s">
        <v>44</v>
      </c>
      <c r="T170" s="12" t="s">
        <v>45</v>
      </c>
      <c r="U170" s="13"/>
      <c r="V170" s="13"/>
      <c r="W170" s="13">
        <v>300</v>
      </c>
      <c r="X170" s="13" t="s">
        <v>46</v>
      </c>
      <c r="Y170" s="12" t="s">
        <v>78</v>
      </c>
      <c r="Z170" s="12" t="s">
        <v>0</v>
      </c>
      <c r="AA170" s="12" t="s">
        <v>50</v>
      </c>
      <c r="AB170" s="12" t="s">
        <v>497</v>
      </c>
      <c r="AC170" s="27" t="s">
        <v>498</v>
      </c>
      <c r="AD170" s="15" t="s">
        <v>499</v>
      </c>
    </row>
    <row r="171" spans="1:31" ht="76.5">
      <c r="A171">
        <v>741</v>
      </c>
      <c r="B171" s="13">
        <v>2013</v>
      </c>
      <c r="C171" s="13">
        <v>2013</v>
      </c>
      <c r="D171" s="12" t="s">
        <v>135</v>
      </c>
      <c r="E171" s="13">
        <v>56</v>
      </c>
      <c r="F171" s="12" t="s">
        <v>37</v>
      </c>
      <c r="G171" s="12" t="s">
        <v>55</v>
      </c>
      <c r="H171" s="12" t="s">
        <v>135</v>
      </c>
      <c r="I171" s="12" t="s">
        <v>39</v>
      </c>
      <c r="J171" s="14">
        <v>3</v>
      </c>
      <c r="K171" s="12" t="s">
        <v>40</v>
      </c>
      <c r="L171" s="12" t="s">
        <v>41</v>
      </c>
      <c r="M171" s="13">
        <v>2015</v>
      </c>
      <c r="N171" s="12" t="s">
        <v>42</v>
      </c>
      <c r="O171" s="12" t="s">
        <v>39</v>
      </c>
      <c r="P171" s="14" t="s">
        <v>43</v>
      </c>
      <c r="Q171" s="12" t="s">
        <v>40</v>
      </c>
      <c r="R171" s="12" t="s">
        <v>41</v>
      </c>
      <c r="S171" s="12" t="s">
        <v>65</v>
      </c>
      <c r="T171" s="12" t="s">
        <v>45</v>
      </c>
      <c r="U171" s="13"/>
      <c r="V171" s="13"/>
      <c r="W171" s="13">
        <v>180</v>
      </c>
      <c r="X171" s="13" t="s">
        <v>46</v>
      </c>
      <c r="Y171" s="12" t="s">
        <v>78</v>
      </c>
      <c r="Z171" s="12" t="s">
        <v>0</v>
      </c>
      <c r="AA171" s="12" t="s">
        <v>50</v>
      </c>
      <c r="AB171" s="12" t="s">
        <v>500</v>
      </c>
      <c r="AC171" s="27" t="s">
        <v>501</v>
      </c>
      <c r="AD171" s="15" t="s">
        <v>502</v>
      </c>
      <c r="AE171"/>
    </row>
    <row r="172" spans="1:31" ht="137.25">
      <c r="A172" s="12">
        <v>853</v>
      </c>
      <c r="B172" s="13">
        <v>2014</v>
      </c>
      <c r="C172" s="13">
        <v>2015</v>
      </c>
      <c r="D172" s="12" t="s">
        <v>135</v>
      </c>
      <c r="E172" s="13">
        <v>31</v>
      </c>
      <c r="F172" s="12" t="s">
        <v>37</v>
      </c>
      <c r="G172" s="12" t="s">
        <v>59</v>
      </c>
      <c r="H172" s="12" t="s">
        <v>135</v>
      </c>
      <c r="I172" s="12" t="s">
        <v>39</v>
      </c>
      <c r="J172" s="14">
        <v>3</v>
      </c>
      <c r="K172" s="12" t="s">
        <v>40</v>
      </c>
      <c r="L172" s="12" t="s">
        <v>41</v>
      </c>
      <c r="M172" s="13">
        <v>2016</v>
      </c>
      <c r="N172" s="12" t="s">
        <v>42</v>
      </c>
      <c r="O172" s="12" t="s">
        <v>220</v>
      </c>
      <c r="P172" s="14" t="s">
        <v>503</v>
      </c>
      <c r="Q172" s="12" t="s">
        <v>40</v>
      </c>
      <c r="R172" s="12" t="s">
        <v>41</v>
      </c>
      <c r="S172" s="12" t="s">
        <v>65</v>
      </c>
      <c r="T172" s="12" t="s">
        <v>45</v>
      </c>
      <c r="U172" s="13"/>
      <c r="V172" s="13"/>
      <c r="W172" s="13"/>
      <c r="X172" s="13">
        <v>240</v>
      </c>
      <c r="Y172" s="12" t="s">
        <v>78</v>
      </c>
      <c r="Z172" s="12" t="s">
        <v>1</v>
      </c>
      <c r="AA172" s="12" t="s">
        <v>56</v>
      </c>
      <c r="AB172" s="12" t="s">
        <v>504</v>
      </c>
      <c r="AC172" s="27" t="s">
        <v>505</v>
      </c>
      <c r="AD172" s="31" t="s">
        <v>506</v>
      </c>
      <c r="AE172"/>
    </row>
    <row r="173" spans="1:31" ht="137.25">
      <c r="A173" s="12">
        <v>927</v>
      </c>
      <c r="B173" s="13">
        <v>2014</v>
      </c>
      <c r="C173" s="13">
        <v>2015</v>
      </c>
      <c r="D173" s="12" t="s">
        <v>478</v>
      </c>
      <c r="E173" s="13">
        <v>20</v>
      </c>
      <c r="F173" s="12" t="s">
        <v>37</v>
      </c>
      <c r="G173" s="12" t="s">
        <v>59</v>
      </c>
      <c r="H173" s="12" t="s">
        <v>135</v>
      </c>
      <c r="I173" s="12" t="s">
        <v>39</v>
      </c>
      <c r="J173" s="14">
        <v>3</v>
      </c>
      <c r="K173" s="12" t="s">
        <v>40</v>
      </c>
      <c r="L173" s="12" t="s">
        <v>41</v>
      </c>
      <c r="M173" s="13">
        <v>2017</v>
      </c>
      <c r="N173" s="12" t="s">
        <v>42</v>
      </c>
      <c r="O173" s="12" t="s">
        <v>39</v>
      </c>
      <c r="P173" s="14" t="s">
        <v>43</v>
      </c>
      <c r="Q173" s="12" t="s">
        <v>40</v>
      </c>
      <c r="R173" s="12" t="s">
        <v>41</v>
      </c>
      <c r="S173" s="12" t="s">
        <v>44</v>
      </c>
      <c r="T173" s="12" t="s">
        <v>45</v>
      </c>
      <c r="U173" s="13"/>
      <c r="V173" s="13"/>
      <c r="W173" s="13">
        <v>300</v>
      </c>
      <c r="X173" s="13" t="s">
        <v>46</v>
      </c>
      <c r="Y173" s="12" t="s">
        <v>78</v>
      </c>
      <c r="Z173" s="12" t="s">
        <v>0</v>
      </c>
      <c r="AA173" s="12" t="s">
        <v>56</v>
      </c>
      <c r="AB173" s="12" t="s">
        <v>507</v>
      </c>
      <c r="AC173" s="15" t="s">
        <v>508</v>
      </c>
      <c r="AD173" s="31" t="s">
        <v>509</v>
      </c>
      <c r="AE173"/>
    </row>
    <row r="174" spans="1:31" ht="137.25">
      <c r="A174" s="12">
        <v>928</v>
      </c>
      <c r="B174" s="13">
        <v>2014</v>
      </c>
      <c r="C174" s="13">
        <v>2015</v>
      </c>
      <c r="D174" s="12" t="s">
        <v>135</v>
      </c>
      <c r="E174" s="13">
        <v>20</v>
      </c>
      <c r="F174" s="12" t="s">
        <v>37</v>
      </c>
      <c r="G174" s="12" t="s">
        <v>38</v>
      </c>
      <c r="H174" s="12" t="s">
        <v>135</v>
      </c>
      <c r="I174" s="12" t="s">
        <v>39</v>
      </c>
      <c r="J174" s="14">
        <v>3</v>
      </c>
      <c r="K174" s="12" t="s">
        <v>40</v>
      </c>
      <c r="L174" s="12" t="s">
        <v>41</v>
      </c>
      <c r="M174" s="13">
        <v>2017</v>
      </c>
      <c r="N174" s="12" t="s">
        <v>42</v>
      </c>
      <c r="O174" s="12" t="s">
        <v>39</v>
      </c>
      <c r="P174" s="14" t="s">
        <v>43</v>
      </c>
      <c r="Q174" s="12" t="s">
        <v>40</v>
      </c>
      <c r="R174" s="12" t="s">
        <v>41</v>
      </c>
      <c r="S174" s="12" t="s">
        <v>44</v>
      </c>
      <c r="T174" s="12" t="s">
        <v>45</v>
      </c>
      <c r="U174" s="13"/>
      <c r="V174" s="13"/>
      <c r="W174" s="13">
        <v>300</v>
      </c>
      <c r="X174" s="13" t="s">
        <v>46</v>
      </c>
      <c r="Y174" s="12" t="s">
        <v>78</v>
      </c>
      <c r="Z174" s="12"/>
      <c r="AA174" s="12" t="s">
        <v>56</v>
      </c>
      <c r="AB174" s="12" t="s">
        <v>510</v>
      </c>
      <c r="AC174" s="27" t="s">
        <v>511</v>
      </c>
      <c r="AD174" s="32" t="s">
        <v>512</v>
      </c>
      <c r="AE174"/>
    </row>
    <row r="175" spans="1:31" ht="60.75">
      <c r="A175">
        <v>1114</v>
      </c>
      <c r="B175" s="13">
        <v>2017</v>
      </c>
      <c r="C175" s="13">
        <v>2017</v>
      </c>
      <c r="D175" s="12" t="s">
        <v>135</v>
      </c>
      <c r="E175" s="13">
        <v>26</v>
      </c>
      <c r="F175" s="12" t="s">
        <v>37</v>
      </c>
      <c r="G175" s="12" t="s">
        <v>38</v>
      </c>
      <c r="H175" s="12" t="s">
        <v>135</v>
      </c>
      <c r="I175" s="12" t="s">
        <v>39</v>
      </c>
      <c r="J175" s="14">
        <v>3</v>
      </c>
      <c r="K175" s="12" t="s">
        <v>40</v>
      </c>
      <c r="L175" s="12" t="s">
        <v>41</v>
      </c>
      <c r="M175" s="13">
        <v>2019</v>
      </c>
      <c r="N175" s="12" t="s">
        <v>42</v>
      </c>
      <c r="O175" s="12" t="s">
        <v>39</v>
      </c>
      <c r="P175" s="14" t="s">
        <v>43</v>
      </c>
      <c r="Q175" s="12" t="s">
        <v>40</v>
      </c>
      <c r="R175" s="12" t="s">
        <v>41</v>
      </c>
      <c r="S175" s="12" t="s">
        <v>44</v>
      </c>
      <c r="T175" s="12" t="s">
        <v>45</v>
      </c>
      <c r="U175" s="13"/>
      <c r="V175" s="13"/>
      <c r="W175" s="13">
        <v>300</v>
      </c>
      <c r="X175" s="13" t="s">
        <v>46</v>
      </c>
      <c r="Y175" s="12" t="s">
        <v>78</v>
      </c>
      <c r="Z175" s="12" t="s">
        <v>1</v>
      </c>
      <c r="AA175" s="12" t="s">
        <v>68</v>
      </c>
      <c r="AB175" s="12" t="s">
        <v>513</v>
      </c>
      <c r="AC175" s="27" t="s">
        <v>514</v>
      </c>
      <c r="AD175" s="31" t="s">
        <v>515</v>
      </c>
      <c r="AE175"/>
    </row>
    <row r="176" spans="1:31" ht="106.5">
      <c r="A176">
        <v>1117</v>
      </c>
      <c r="B176" s="13">
        <v>2017</v>
      </c>
      <c r="C176" s="13">
        <v>2018</v>
      </c>
      <c r="D176" s="12" t="s">
        <v>135</v>
      </c>
      <c r="E176" s="13">
        <v>16</v>
      </c>
      <c r="F176" s="12" t="s">
        <v>37</v>
      </c>
      <c r="G176" s="12" t="s">
        <v>38</v>
      </c>
      <c r="H176" s="12" t="s">
        <v>135</v>
      </c>
      <c r="I176" s="12" t="s">
        <v>39</v>
      </c>
      <c r="J176" s="14">
        <v>3</v>
      </c>
      <c r="K176" s="12" t="s">
        <v>40</v>
      </c>
      <c r="L176" s="12" t="s">
        <v>41</v>
      </c>
      <c r="M176" s="13">
        <v>2019</v>
      </c>
      <c r="N176" s="12" t="s">
        <v>42</v>
      </c>
      <c r="O176" s="12" t="s">
        <v>39</v>
      </c>
      <c r="P176" s="14" t="s">
        <v>43</v>
      </c>
      <c r="Q176" s="12" t="s">
        <v>40</v>
      </c>
      <c r="R176" s="12" t="s">
        <v>41</v>
      </c>
      <c r="S176" s="12" t="s">
        <v>65</v>
      </c>
      <c r="T176" s="12" t="s">
        <v>45</v>
      </c>
      <c r="U176" s="13"/>
      <c r="V176" s="13"/>
      <c r="W176" s="13">
        <v>300</v>
      </c>
      <c r="X176" s="13" t="s">
        <v>46</v>
      </c>
      <c r="Y176" s="12" t="s">
        <v>78</v>
      </c>
      <c r="Z176" s="12" t="s">
        <v>0</v>
      </c>
      <c r="AA176" s="12" t="s">
        <v>50</v>
      </c>
      <c r="AB176" s="12" t="s">
        <v>516</v>
      </c>
      <c r="AC176" s="27" t="s">
        <v>517</v>
      </c>
      <c r="AD176" s="15" t="s">
        <v>518</v>
      </c>
      <c r="AE176"/>
    </row>
    <row r="177" spans="1:31" s="12" customFormat="1" ht="152.25">
      <c r="A177" s="12">
        <v>1131</v>
      </c>
      <c r="B177" s="13">
        <v>2018</v>
      </c>
      <c r="C177" s="13">
        <v>2018</v>
      </c>
      <c r="D177" s="12" t="s">
        <v>135</v>
      </c>
      <c r="E177" s="13">
        <v>29</v>
      </c>
      <c r="F177" s="12" t="s">
        <v>37</v>
      </c>
      <c r="G177" s="12" t="s">
        <v>59</v>
      </c>
      <c r="H177" s="12" t="s">
        <v>135</v>
      </c>
      <c r="I177" s="12" t="s">
        <v>39</v>
      </c>
      <c r="J177" s="14">
        <v>3</v>
      </c>
      <c r="K177" s="12" t="s">
        <v>40</v>
      </c>
      <c r="L177" s="12" t="s">
        <v>41</v>
      </c>
      <c r="M177" s="13">
        <v>2019</v>
      </c>
      <c r="N177" s="12" t="s">
        <v>42</v>
      </c>
      <c r="O177" s="12" t="s">
        <v>39</v>
      </c>
      <c r="P177" s="14" t="s">
        <v>43</v>
      </c>
      <c r="Q177" s="12" t="s">
        <v>40</v>
      </c>
      <c r="R177" s="12" t="s">
        <v>41</v>
      </c>
      <c r="S177" s="12" t="s">
        <v>44</v>
      </c>
      <c r="T177" s="12" t="s">
        <v>45</v>
      </c>
      <c r="U177" s="13"/>
      <c r="V177" s="13"/>
      <c r="W177" s="13">
        <v>300</v>
      </c>
      <c r="X177" s="13" t="s">
        <v>46</v>
      </c>
      <c r="Y177" s="12" t="s">
        <v>78</v>
      </c>
      <c r="Z177" s="12" t="s">
        <v>1</v>
      </c>
      <c r="AA177" s="12" t="s">
        <v>160</v>
      </c>
      <c r="AB177" s="12" t="s">
        <v>519</v>
      </c>
      <c r="AC177" s="27" t="s">
        <v>520</v>
      </c>
      <c r="AD177" s="32" t="s">
        <v>521</v>
      </c>
    </row>
    <row r="178" spans="1:31" s="12" customFormat="1" ht="91.5">
      <c r="A178" s="12">
        <v>923</v>
      </c>
      <c r="B178" s="13">
        <v>2014</v>
      </c>
      <c r="C178" s="13">
        <v>2014</v>
      </c>
      <c r="D178" s="12" t="s">
        <v>127</v>
      </c>
      <c r="E178" s="13">
        <v>17</v>
      </c>
      <c r="F178" s="12" t="s">
        <v>72</v>
      </c>
      <c r="G178" s="12" t="s">
        <v>38</v>
      </c>
      <c r="H178" s="12" t="s">
        <v>127</v>
      </c>
      <c r="I178" s="12" t="s">
        <v>39</v>
      </c>
      <c r="J178" s="14">
        <v>3</v>
      </c>
      <c r="K178" s="12" t="s">
        <v>40</v>
      </c>
      <c r="L178" s="12" t="s">
        <v>41</v>
      </c>
      <c r="M178" s="13">
        <v>2017</v>
      </c>
      <c r="N178" s="12" t="s">
        <v>42</v>
      </c>
      <c r="O178" s="12" t="s">
        <v>39</v>
      </c>
      <c r="P178" s="14" t="s">
        <v>43</v>
      </c>
      <c r="Q178" s="12" t="s">
        <v>40</v>
      </c>
      <c r="R178" s="12" t="s">
        <v>41</v>
      </c>
      <c r="S178" s="12" t="s">
        <v>65</v>
      </c>
      <c r="T178" s="12" t="s">
        <v>45</v>
      </c>
      <c r="U178" s="13"/>
      <c r="V178" s="13"/>
      <c r="W178" s="13">
        <v>228</v>
      </c>
      <c r="X178" s="13" t="s">
        <v>46</v>
      </c>
      <c r="Y178" s="12" t="s">
        <v>78</v>
      </c>
      <c r="AA178" s="12" t="s">
        <v>56</v>
      </c>
      <c r="AB178" s="12" t="s">
        <v>522</v>
      </c>
      <c r="AC178" s="27" t="s">
        <v>523</v>
      </c>
      <c r="AD178" s="32" t="s">
        <v>524</v>
      </c>
    </row>
    <row r="179" spans="1:31" ht="60.75">
      <c r="A179" s="12">
        <v>924</v>
      </c>
      <c r="B179" s="13">
        <v>2014</v>
      </c>
      <c r="C179" s="13">
        <v>2014</v>
      </c>
      <c r="D179" s="12" t="s">
        <v>127</v>
      </c>
      <c r="E179" s="13">
        <v>19</v>
      </c>
      <c r="F179" s="12" t="s">
        <v>37</v>
      </c>
      <c r="G179" s="12" t="s">
        <v>38</v>
      </c>
      <c r="H179" s="12" t="s">
        <v>127</v>
      </c>
      <c r="I179" s="12" t="s">
        <v>39</v>
      </c>
      <c r="J179" s="14">
        <v>3</v>
      </c>
      <c r="K179" s="12" t="s">
        <v>40</v>
      </c>
      <c r="L179" s="12" t="s">
        <v>41</v>
      </c>
      <c r="M179" s="13">
        <v>2017</v>
      </c>
      <c r="N179" s="12" t="s">
        <v>42</v>
      </c>
      <c r="O179" s="12" t="s">
        <v>39</v>
      </c>
      <c r="P179" s="14" t="s">
        <v>43</v>
      </c>
      <c r="Q179" s="12" t="s">
        <v>40</v>
      </c>
      <c r="R179" s="12" t="s">
        <v>41</v>
      </c>
      <c r="S179" s="12" t="s">
        <v>65</v>
      </c>
      <c r="T179" s="12" t="s">
        <v>45</v>
      </c>
      <c r="U179" s="13"/>
      <c r="V179" s="13"/>
      <c r="W179" s="13">
        <v>240</v>
      </c>
      <c r="X179" s="13" t="s">
        <v>46</v>
      </c>
      <c r="Y179" s="12" t="s">
        <v>78</v>
      </c>
      <c r="Z179" s="12"/>
      <c r="AA179" s="12" t="s">
        <v>56</v>
      </c>
      <c r="AB179" s="12" t="s">
        <v>525</v>
      </c>
      <c r="AC179" s="27" t="s">
        <v>526</v>
      </c>
      <c r="AD179" s="32" t="s">
        <v>527</v>
      </c>
      <c r="AE179"/>
    </row>
    <row r="180" spans="1:31" ht="60.75">
      <c r="A180">
        <v>675</v>
      </c>
      <c r="B180" s="13">
        <v>2014</v>
      </c>
      <c r="C180" s="13">
        <v>2014</v>
      </c>
      <c r="D180" s="12" t="s">
        <v>135</v>
      </c>
      <c r="E180" s="13">
        <v>17</v>
      </c>
      <c r="F180" s="12" t="s">
        <v>37</v>
      </c>
      <c r="G180" s="12" t="s">
        <v>55</v>
      </c>
      <c r="H180" s="12" t="s">
        <v>528</v>
      </c>
      <c r="I180" s="12" t="s">
        <v>39</v>
      </c>
      <c r="J180" s="14">
        <v>3</v>
      </c>
      <c r="K180" s="12" t="s">
        <v>40</v>
      </c>
      <c r="L180" s="12" t="s">
        <v>41</v>
      </c>
      <c r="M180" s="13">
        <v>2014</v>
      </c>
      <c r="N180" s="12" t="s">
        <v>42</v>
      </c>
      <c r="O180" s="12" t="s">
        <v>39</v>
      </c>
      <c r="P180" s="14" t="s">
        <v>43</v>
      </c>
      <c r="Q180" s="12" t="s">
        <v>40</v>
      </c>
      <c r="R180" s="12" t="s">
        <v>41</v>
      </c>
      <c r="S180" s="12" t="s">
        <v>65</v>
      </c>
      <c r="T180" s="12" t="s">
        <v>45</v>
      </c>
      <c r="U180" s="13"/>
      <c r="V180" s="13"/>
      <c r="W180" s="13">
        <v>240</v>
      </c>
      <c r="X180" s="13" t="s">
        <v>46</v>
      </c>
      <c r="Y180" s="12" t="s">
        <v>78</v>
      </c>
      <c r="Z180" s="12"/>
      <c r="AA180" s="12" t="s">
        <v>50</v>
      </c>
      <c r="AB180" s="13" t="s">
        <v>529</v>
      </c>
      <c r="AC180" s="15" t="s">
        <v>530</v>
      </c>
      <c r="AD180" s="15"/>
      <c r="AE180"/>
    </row>
    <row r="181" spans="1:31" s="18" customFormat="1" ht="45.75">
      <c r="A181">
        <v>678</v>
      </c>
      <c r="B181" s="13">
        <v>2014</v>
      </c>
      <c r="C181" s="13">
        <v>2014</v>
      </c>
      <c r="D181" s="12" t="s">
        <v>528</v>
      </c>
      <c r="E181" s="13">
        <v>16</v>
      </c>
      <c r="F181" s="12" t="s">
        <v>37</v>
      </c>
      <c r="G181" s="12" t="s">
        <v>55</v>
      </c>
      <c r="H181" s="12" t="s">
        <v>528</v>
      </c>
      <c r="I181" s="12" t="s">
        <v>39</v>
      </c>
      <c r="J181" s="14">
        <v>3</v>
      </c>
      <c r="K181" s="12" t="s">
        <v>40</v>
      </c>
      <c r="L181" s="12" t="s">
        <v>41</v>
      </c>
      <c r="M181" s="13">
        <v>2014</v>
      </c>
      <c r="N181" s="12" t="s">
        <v>42</v>
      </c>
      <c r="O181" s="12" t="s">
        <v>39</v>
      </c>
      <c r="P181" s="14" t="s">
        <v>43</v>
      </c>
      <c r="Q181" s="12" t="s">
        <v>40</v>
      </c>
      <c r="R181" s="12" t="s">
        <v>41</v>
      </c>
      <c r="S181" s="12" t="s">
        <v>65</v>
      </c>
      <c r="T181" s="12" t="s">
        <v>45</v>
      </c>
      <c r="U181" s="13"/>
      <c r="V181" s="13"/>
      <c r="W181" s="13">
        <v>210</v>
      </c>
      <c r="X181" s="13" t="s">
        <v>46</v>
      </c>
      <c r="Y181" s="12" t="s">
        <v>78</v>
      </c>
      <c r="Z181" s="12"/>
      <c r="AA181" s="12" t="s">
        <v>50</v>
      </c>
      <c r="AB181" s="12" t="s">
        <v>531</v>
      </c>
      <c r="AC181" s="15" t="s">
        <v>532</v>
      </c>
      <c r="AD181" s="25" t="s">
        <v>533</v>
      </c>
    </row>
    <row r="182" spans="1:31" ht="106.5">
      <c r="A182">
        <v>1171</v>
      </c>
      <c r="B182" s="13">
        <v>2019</v>
      </c>
      <c r="C182" s="13">
        <v>2019</v>
      </c>
      <c r="D182" s="12" t="s">
        <v>534</v>
      </c>
      <c r="E182" s="13">
        <v>32</v>
      </c>
      <c r="F182" s="12" t="s">
        <v>37</v>
      </c>
      <c r="G182" s="12" t="s">
        <v>59</v>
      </c>
      <c r="H182" s="12" t="s">
        <v>534</v>
      </c>
      <c r="I182" s="12" t="s">
        <v>39</v>
      </c>
      <c r="J182" s="14">
        <v>3</v>
      </c>
      <c r="K182" s="12" t="s">
        <v>40</v>
      </c>
      <c r="L182" s="12" t="s">
        <v>41</v>
      </c>
      <c r="M182" s="13">
        <v>2020</v>
      </c>
      <c r="N182" s="12" t="s">
        <v>42</v>
      </c>
      <c r="O182" s="12" t="s">
        <v>39</v>
      </c>
      <c r="P182" s="14" t="s">
        <v>43</v>
      </c>
      <c r="Q182" s="12" t="s">
        <v>40</v>
      </c>
      <c r="R182" s="12" t="s">
        <v>41</v>
      </c>
      <c r="S182" s="12" t="s">
        <v>65</v>
      </c>
      <c r="T182" s="12" t="s">
        <v>45</v>
      </c>
      <c r="U182" s="13"/>
      <c r="V182" s="13"/>
      <c r="W182" s="13">
        <v>264</v>
      </c>
      <c r="X182" s="13" t="s">
        <v>46</v>
      </c>
      <c r="Y182" s="12" t="s">
        <v>78</v>
      </c>
      <c r="Z182" s="12" t="s">
        <v>1</v>
      </c>
      <c r="AA182" s="12" t="s">
        <v>50</v>
      </c>
      <c r="AB182" s="12" t="s">
        <v>535</v>
      </c>
      <c r="AC182" s="27" t="s">
        <v>536</v>
      </c>
      <c r="AD182" s="31" t="s">
        <v>537</v>
      </c>
      <c r="AE182"/>
    </row>
    <row r="183" spans="1:31" ht="106.5">
      <c r="A183">
        <v>1209</v>
      </c>
      <c r="B183" s="13">
        <v>2019</v>
      </c>
      <c r="C183" s="13">
        <v>2019</v>
      </c>
      <c r="D183" s="12" t="s">
        <v>534</v>
      </c>
      <c r="E183" s="13">
        <v>15</v>
      </c>
      <c r="F183" s="12" t="s">
        <v>37</v>
      </c>
      <c r="G183" s="12" t="s">
        <v>55</v>
      </c>
      <c r="H183" s="12" t="s">
        <v>534</v>
      </c>
      <c r="I183" s="12" t="s">
        <v>39</v>
      </c>
      <c r="J183" s="14">
        <v>3</v>
      </c>
      <c r="K183" s="12" t="s">
        <v>40</v>
      </c>
      <c r="L183" s="12" t="s">
        <v>41</v>
      </c>
      <c r="M183" s="13">
        <v>2021</v>
      </c>
      <c r="N183" s="12" t="s">
        <v>42</v>
      </c>
      <c r="O183" s="12" t="s">
        <v>39</v>
      </c>
      <c r="P183" s="14" t="s">
        <v>43</v>
      </c>
      <c r="Q183" s="12" t="s">
        <v>40</v>
      </c>
      <c r="R183" s="12" t="s">
        <v>41</v>
      </c>
      <c r="S183" s="12" t="s">
        <v>44</v>
      </c>
      <c r="T183" s="12" t="s">
        <v>45</v>
      </c>
      <c r="U183" s="13"/>
      <c r="V183" s="13"/>
      <c r="W183" s="13">
        <v>240</v>
      </c>
      <c r="X183" s="13" t="s">
        <v>46</v>
      </c>
      <c r="Y183" s="12" t="s">
        <v>78</v>
      </c>
      <c r="Z183" s="12" t="s">
        <v>0</v>
      </c>
      <c r="AA183" s="12" t="s">
        <v>56</v>
      </c>
      <c r="AB183" s="12" t="s">
        <v>538</v>
      </c>
      <c r="AC183" s="27" t="s">
        <v>539</v>
      </c>
      <c r="AD183" s="31" t="s">
        <v>540</v>
      </c>
      <c r="AE183"/>
    </row>
    <row r="184" spans="1:31" ht="60.75">
      <c r="A184">
        <v>518</v>
      </c>
      <c r="B184" s="13">
        <v>2010</v>
      </c>
      <c r="C184" s="13">
        <v>2010</v>
      </c>
      <c r="D184" s="12" t="s">
        <v>74</v>
      </c>
      <c r="E184" s="13">
        <v>32</v>
      </c>
      <c r="F184" s="12" t="s">
        <v>37</v>
      </c>
      <c r="G184" s="12" t="s">
        <v>59</v>
      </c>
      <c r="H184" s="12" t="s">
        <v>74</v>
      </c>
      <c r="I184" s="12" t="s">
        <v>39</v>
      </c>
      <c r="J184" s="14">
        <v>3</v>
      </c>
      <c r="K184" s="12" t="s">
        <v>40</v>
      </c>
      <c r="L184" s="12" t="s">
        <v>41</v>
      </c>
      <c r="M184" s="13">
        <v>2013</v>
      </c>
      <c r="N184" s="12" t="s">
        <v>42</v>
      </c>
      <c r="O184" s="12" t="s">
        <v>39</v>
      </c>
      <c r="P184" s="14" t="s">
        <v>43</v>
      </c>
      <c r="Q184" s="12" t="s">
        <v>40</v>
      </c>
      <c r="R184" s="12" t="s">
        <v>41</v>
      </c>
      <c r="S184" s="12" t="s">
        <v>44</v>
      </c>
      <c r="T184" s="12" t="s">
        <v>45</v>
      </c>
      <c r="U184" s="13"/>
      <c r="V184" s="13"/>
      <c r="W184" s="13">
        <v>240</v>
      </c>
      <c r="X184" s="13" t="s">
        <v>46</v>
      </c>
      <c r="Y184" s="12" t="s">
        <v>78</v>
      </c>
      <c r="Z184" s="12"/>
      <c r="AA184" s="12" t="s">
        <v>50</v>
      </c>
      <c r="AB184" s="12" t="s">
        <v>541</v>
      </c>
      <c r="AC184" s="15" t="s">
        <v>542</v>
      </c>
      <c r="AD184" s="15" t="s">
        <v>543</v>
      </c>
      <c r="AE184"/>
    </row>
    <row r="185" spans="1:31" ht="106.5">
      <c r="A185">
        <v>545</v>
      </c>
      <c r="B185" s="13">
        <v>2011</v>
      </c>
      <c r="C185" s="13">
        <v>2011</v>
      </c>
      <c r="D185" s="12" t="s">
        <v>74</v>
      </c>
      <c r="E185" s="13">
        <v>22</v>
      </c>
      <c r="F185" s="12" t="s">
        <v>37</v>
      </c>
      <c r="G185" s="12" t="s">
        <v>38</v>
      </c>
      <c r="H185" s="12" t="s">
        <v>74</v>
      </c>
      <c r="I185" s="12" t="s">
        <v>39</v>
      </c>
      <c r="J185" s="14">
        <v>3</v>
      </c>
      <c r="K185" s="12" t="s">
        <v>40</v>
      </c>
      <c r="L185" s="12" t="s">
        <v>41</v>
      </c>
      <c r="M185" s="13">
        <v>2013</v>
      </c>
      <c r="N185" s="12" t="s">
        <v>42</v>
      </c>
      <c r="O185" s="12" t="s">
        <v>39</v>
      </c>
      <c r="P185" s="14" t="s">
        <v>43</v>
      </c>
      <c r="Q185" s="12" t="s">
        <v>40</v>
      </c>
      <c r="R185" s="12" t="s">
        <v>41</v>
      </c>
      <c r="S185" s="12" t="s">
        <v>44</v>
      </c>
      <c r="T185" s="12" t="s">
        <v>45</v>
      </c>
      <c r="U185" s="13"/>
      <c r="V185" s="13"/>
      <c r="W185" s="13">
        <v>300</v>
      </c>
      <c r="X185" s="13" t="s">
        <v>46</v>
      </c>
      <c r="Y185" s="12" t="s">
        <v>78</v>
      </c>
      <c r="Z185" s="12"/>
      <c r="AA185" s="12" t="s">
        <v>68</v>
      </c>
      <c r="AB185" s="12" t="s">
        <v>544</v>
      </c>
      <c r="AC185" s="15" t="s">
        <v>545</v>
      </c>
      <c r="AD185" s="15" t="s">
        <v>546</v>
      </c>
      <c r="AE185"/>
    </row>
    <row r="186" spans="1:31" ht="106.5">
      <c r="A186">
        <v>617</v>
      </c>
      <c r="B186" s="13">
        <v>2011</v>
      </c>
      <c r="C186" s="13">
        <v>2011</v>
      </c>
      <c r="D186" s="12" t="s">
        <v>74</v>
      </c>
      <c r="E186" s="13">
        <v>16</v>
      </c>
      <c r="F186" s="12" t="s">
        <v>37</v>
      </c>
      <c r="G186" s="12" t="s">
        <v>73</v>
      </c>
      <c r="H186" s="12" t="s">
        <v>74</v>
      </c>
      <c r="I186" s="12" t="s">
        <v>39</v>
      </c>
      <c r="J186" s="14">
        <v>3</v>
      </c>
      <c r="K186" s="12" t="s">
        <v>40</v>
      </c>
      <c r="L186" s="12" t="s">
        <v>41</v>
      </c>
      <c r="M186" s="13">
        <v>2014</v>
      </c>
      <c r="N186" s="12" t="s">
        <v>42</v>
      </c>
      <c r="O186" s="12" t="s">
        <v>39</v>
      </c>
      <c r="P186" s="14" t="s">
        <v>43</v>
      </c>
      <c r="Q186" s="12" t="s">
        <v>40</v>
      </c>
      <c r="R186" s="12" t="s">
        <v>41</v>
      </c>
      <c r="S186" s="12" t="s">
        <v>44</v>
      </c>
      <c r="T186" s="12" t="s">
        <v>45</v>
      </c>
      <c r="U186" s="13"/>
      <c r="V186" s="13"/>
      <c r="W186" s="13">
        <v>300</v>
      </c>
      <c r="X186" s="13" t="s">
        <v>46</v>
      </c>
      <c r="Y186" s="12" t="s">
        <v>78</v>
      </c>
      <c r="Z186" s="12"/>
      <c r="AA186" s="12" t="s">
        <v>50</v>
      </c>
      <c r="AB186" s="12" t="s">
        <v>547</v>
      </c>
      <c r="AC186" s="15" t="s">
        <v>548</v>
      </c>
      <c r="AD186" s="15" t="s">
        <v>549</v>
      </c>
      <c r="AE186"/>
    </row>
    <row r="187" spans="1:31" s="10" customFormat="1" ht="45.75">
      <c r="A187">
        <v>793</v>
      </c>
      <c r="B187" s="13">
        <v>2010</v>
      </c>
      <c r="C187" s="13">
        <v>2011</v>
      </c>
      <c r="D187" s="12" t="s">
        <v>74</v>
      </c>
      <c r="E187" s="13">
        <v>21</v>
      </c>
      <c r="F187" s="12" t="s">
        <v>37</v>
      </c>
      <c r="G187" s="12" t="s">
        <v>59</v>
      </c>
      <c r="H187" s="12" t="s">
        <v>74</v>
      </c>
      <c r="I187" s="12" t="s">
        <v>39</v>
      </c>
      <c r="J187" s="14">
        <v>3</v>
      </c>
      <c r="K187" s="12" t="s">
        <v>40</v>
      </c>
      <c r="L187" s="12" t="s">
        <v>41</v>
      </c>
      <c r="M187" s="13">
        <v>2016</v>
      </c>
      <c r="N187" s="12" t="s">
        <v>42</v>
      </c>
      <c r="O187" s="12" t="s">
        <v>39</v>
      </c>
      <c r="P187" s="14" t="s">
        <v>43</v>
      </c>
      <c r="Q187" s="12" t="s">
        <v>40</v>
      </c>
      <c r="R187" s="12" t="s">
        <v>41</v>
      </c>
      <c r="S187" s="12" t="s">
        <v>44</v>
      </c>
      <c r="T187" s="12" t="s">
        <v>45</v>
      </c>
      <c r="U187" s="13"/>
      <c r="V187" s="13"/>
      <c r="W187" s="13">
        <v>300</v>
      </c>
      <c r="X187" s="13" t="s">
        <v>46</v>
      </c>
      <c r="Y187" s="12" t="s">
        <v>78</v>
      </c>
      <c r="Z187" s="12"/>
      <c r="AA187" s="12" t="s">
        <v>50</v>
      </c>
      <c r="AB187" s="12" t="s">
        <v>550</v>
      </c>
      <c r="AC187" s="27" t="s">
        <v>551</v>
      </c>
      <c r="AD187" s="31" t="s">
        <v>552</v>
      </c>
    </row>
    <row r="188" spans="1:31" s="12" customFormat="1" ht="91.5">
      <c r="A188" s="12">
        <v>795</v>
      </c>
      <c r="B188" s="13">
        <v>2011</v>
      </c>
      <c r="C188" s="13">
        <v>2012</v>
      </c>
      <c r="D188" s="12" t="s">
        <v>74</v>
      </c>
      <c r="E188" s="13">
        <v>54</v>
      </c>
      <c r="F188" s="12" t="s">
        <v>37</v>
      </c>
      <c r="G188" s="12" t="s">
        <v>59</v>
      </c>
      <c r="H188" s="12" t="s">
        <v>74</v>
      </c>
      <c r="I188" s="12" t="s">
        <v>39</v>
      </c>
      <c r="J188" s="14">
        <v>3</v>
      </c>
      <c r="K188" s="12" t="s">
        <v>40</v>
      </c>
      <c r="L188" s="12" t="s">
        <v>41</v>
      </c>
      <c r="M188" s="13">
        <v>2016</v>
      </c>
      <c r="N188" s="12" t="s">
        <v>42</v>
      </c>
      <c r="O188" s="12" t="s">
        <v>39</v>
      </c>
      <c r="P188" s="14" t="s">
        <v>43</v>
      </c>
      <c r="Q188" s="12" t="s">
        <v>40</v>
      </c>
      <c r="R188" s="12" t="s">
        <v>41</v>
      </c>
      <c r="S188" s="12" t="s">
        <v>44</v>
      </c>
      <c r="T188" s="12" t="s">
        <v>45</v>
      </c>
      <c r="U188" s="13"/>
      <c r="V188" s="13"/>
      <c r="W188" s="13">
        <v>300</v>
      </c>
      <c r="X188" s="13" t="s">
        <v>46</v>
      </c>
      <c r="Y188" s="12" t="s">
        <v>78</v>
      </c>
      <c r="Z188" s="12" t="s">
        <v>0</v>
      </c>
      <c r="AA188" s="12" t="s">
        <v>50</v>
      </c>
      <c r="AB188" s="12" t="s">
        <v>553</v>
      </c>
      <c r="AC188" s="27" t="s">
        <v>554</v>
      </c>
      <c r="AD188" s="15"/>
    </row>
    <row r="189" spans="1:31" s="12" customFormat="1" ht="45.75">
      <c r="A189">
        <v>997</v>
      </c>
      <c r="B189" s="13">
        <v>2014</v>
      </c>
      <c r="C189" s="13">
        <v>2014</v>
      </c>
      <c r="D189" s="12" t="s">
        <v>74</v>
      </c>
      <c r="E189" s="13">
        <v>28</v>
      </c>
      <c r="F189" s="12" t="s">
        <v>37</v>
      </c>
      <c r="G189" s="12" t="s">
        <v>59</v>
      </c>
      <c r="H189" s="12" t="s">
        <v>74</v>
      </c>
      <c r="I189" s="12" t="s">
        <v>39</v>
      </c>
      <c r="J189" s="14">
        <v>3</v>
      </c>
      <c r="K189" s="12" t="s">
        <v>40</v>
      </c>
      <c r="L189" s="12" t="s">
        <v>41</v>
      </c>
      <c r="M189" s="13">
        <v>2018</v>
      </c>
      <c r="N189" s="12" t="s">
        <v>42</v>
      </c>
      <c r="O189" s="12" t="s">
        <v>39</v>
      </c>
      <c r="P189" s="14" t="s">
        <v>43</v>
      </c>
      <c r="Q189" s="12" t="s">
        <v>40</v>
      </c>
      <c r="R189" s="12" t="s">
        <v>41</v>
      </c>
      <c r="S189" s="12" t="s">
        <v>44</v>
      </c>
      <c r="T189" s="12" t="s">
        <v>45</v>
      </c>
      <c r="U189" s="13"/>
      <c r="V189" s="13"/>
      <c r="W189" s="13">
        <v>300</v>
      </c>
      <c r="X189" s="13" t="s">
        <v>46</v>
      </c>
      <c r="Y189" s="12" t="s">
        <v>78</v>
      </c>
      <c r="Z189" s="12" t="s">
        <v>1</v>
      </c>
      <c r="AA189" s="12" t="s">
        <v>48</v>
      </c>
      <c r="AB189" s="12" t="s">
        <v>555</v>
      </c>
      <c r="AC189" s="27" t="s">
        <v>556</v>
      </c>
      <c r="AD189" s="15" t="s">
        <v>557</v>
      </c>
    </row>
    <row r="190" spans="1:31" s="12" customFormat="1" ht="76.5">
      <c r="A190">
        <v>1029</v>
      </c>
      <c r="B190" s="13">
        <v>2016</v>
      </c>
      <c r="C190" s="13">
        <v>2016</v>
      </c>
      <c r="D190" s="12" t="s">
        <v>74</v>
      </c>
      <c r="E190" s="13">
        <v>22</v>
      </c>
      <c r="F190" s="12" t="s">
        <v>37</v>
      </c>
      <c r="G190" s="12" t="s">
        <v>38</v>
      </c>
      <c r="H190" s="12" t="s">
        <v>74</v>
      </c>
      <c r="I190" s="12" t="s">
        <v>39</v>
      </c>
      <c r="J190" s="14">
        <v>3</v>
      </c>
      <c r="K190" s="12" t="s">
        <v>40</v>
      </c>
      <c r="L190" s="12" t="s">
        <v>41</v>
      </c>
      <c r="M190" s="13">
        <v>2018</v>
      </c>
      <c r="N190" s="12" t="s">
        <v>42</v>
      </c>
      <c r="O190" s="12" t="s">
        <v>39</v>
      </c>
      <c r="P190" s="14" t="s">
        <v>43</v>
      </c>
      <c r="Q190" s="12" t="s">
        <v>40</v>
      </c>
      <c r="R190" s="12" t="s">
        <v>41</v>
      </c>
      <c r="S190" s="12" t="s">
        <v>44</v>
      </c>
      <c r="T190" s="12" t="s">
        <v>45</v>
      </c>
      <c r="U190" s="13"/>
      <c r="V190" s="13"/>
      <c r="W190" s="13">
        <v>300</v>
      </c>
      <c r="X190" s="13" t="s">
        <v>46</v>
      </c>
      <c r="Y190" s="12" t="s">
        <v>78</v>
      </c>
      <c r="Z190" s="12" t="s">
        <v>0</v>
      </c>
      <c r="AA190" s="12" t="s">
        <v>50</v>
      </c>
      <c r="AB190" s="12" t="s">
        <v>558</v>
      </c>
      <c r="AC190" s="27" t="s">
        <v>559</v>
      </c>
      <c r="AD190" s="15" t="s">
        <v>560</v>
      </c>
    </row>
    <row r="191" spans="1:31" s="10" customFormat="1" ht="91.5">
      <c r="A191" s="12">
        <v>60</v>
      </c>
      <c r="B191" s="13">
        <v>2006</v>
      </c>
      <c r="C191" s="13">
        <v>2006</v>
      </c>
      <c r="D191" s="12" t="s">
        <v>76</v>
      </c>
      <c r="E191" s="13">
        <v>19</v>
      </c>
      <c r="F191" s="12" t="s">
        <v>37</v>
      </c>
      <c r="G191" s="12" t="s">
        <v>59</v>
      </c>
      <c r="H191" s="12" t="s">
        <v>76</v>
      </c>
      <c r="I191" s="12" t="s">
        <v>39</v>
      </c>
      <c r="J191" s="14">
        <v>3</v>
      </c>
      <c r="K191" s="12" t="s">
        <v>40</v>
      </c>
      <c r="L191" s="12" t="s">
        <v>41</v>
      </c>
      <c r="M191" s="13">
        <v>2008</v>
      </c>
      <c r="N191" s="12" t="s">
        <v>42</v>
      </c>
      <c r="O191" s="12" t="s">
        <v>220</v>
      </c>
      <c r="P191" s="14" t="s">
        <v>221</v>
      </c>
      <c r="Q191" s="12" t="s">
        <v>40</v>
      </c>
      <c r="R191" s="12" t="s">
        <v>41</v>
      </c>
      <c r="S191" s="12" t="s">
        <v>65</v>
      </c>
      <c r="T191" s="12" t="s">
        <v>45</v>
      </c>
      <c r="U191" s="13"/>
      <c r="V191" s="13"/>
      <c r="W191" s="13"/>
      <c r="X191" s="13">
        <v>144</v>
      </c>
      <c r="Y191" s="12" t="s">
        <v>78</v>
      </c>
      <c r="Z191" s="12" t="s">
        <v>213</v>
      </c>
      <c r="AA191" s="12" t="s">
        <v>48</v>
      </c>
      <c r="AB191" s="12" t="s">
        <v>561</v>
      </c>
      <c r="AC191" s="27" t="s">
        <v>562</v>
      </c>
      <c r="AD191" s="30" t="s">
        <v>563</v>
      </c>
    </row>
    <row r="192" spans="1:31" ht="121.5">
      <c r="A192" s="12">
        <v>61</v>
      </c>
      <c r="B192" s="13">
        <v>2006</v>
      </c>
      <c r="C192" s="13">
        <v>2006</v>
      </c>
      <c r="D192" s="12" t="s">
        <v>76</v>
      </c>
      <c r="E192" s="13">
        <v>19</v>
      </c>
      <c r="F192" s="12" t="s">
        <v>37</v>
      </c>
      <c r="G192" s="12" t="s">
        <v>38</v>
      </c>
      <c r="H192" s="12" t="s">
        <v>76</v>
      </c>
      <c r="I192" s="12" t="s">
        <v>39</v>
      </c>
      <c r="J192" s="14">
        <v>3</v>
      </c>
      <c r="K192" s="12" t="s">
        <v>40</v>
      </c>
      <c r="L192" s="12" t="s">
        <v>41</v>
      </c>
      <c r="M192" s="13">
        <v>2008</v>
      </c>
      <c r="N192" s="12" t="s">
        <v>42</v>
      </c>
      <c r="O192" s="12" t="s">
        <v>39</v>
      </c>
      <c r="P192" s="14" t="s">
        <v>43</v>
      </c>
      <c r="Q192" s="12" t="s">
        <v>40</v>
      </c>
      <c r="R192" s="12" t="s">
        <v>41</v>
      </c>
      <c r="S192" s="12" t="s">
        <v>44</v>
      </c>
      <c r="T192" s="12" t="s">
        <v>45</v>
      </c>
      <c r="U192" s="13"/>
      <c r="V192" s="13"/>
      <c r="W192" s="13">
        <v>264</v>
      </c>
      <c r="X192" s="13" t="s">
        <v>46</v>
      </c>
      <c r="Y192" s="12" t="s">
        <v>78</v>
      </c>
      <c r="Z192" s="12" t="s">
        <v>213</v>
      </c>
      <c r="AA192" s="12" t="s">
        <v>48</v>
      </c>
      <c r="AB192" s="12" t="s">
        <v>564</v>
      </c>
      <c r="AC192" s="27" t="s">
        <v>565</v>
      </c>
      <c r="AD192" s="31" t="s">
        <v>566</v>
      </c>
      <c r="AE192"/>
    </row>
    <row r="193" spans="1:31" ht="76.5">
      <c r="A193">
        <v>849</v>
      </c>
      <c r="B193" s="13">
        <v>2014</v>
      </c>
      <c r="C193" s="13">
        <v>2014</v>
      </c>
      <c r="D193" s="12" t="s">
        <v>76</v>
      </c>
      <c r="E193" s="13">
        <v>16</v>
      </c>
      <c r="F193" s="12" t="s">
        <v>37</v>
      </c>
      <c r="G193" s="12" t="s">
        <v>59</v>
      </c>
      <c r="H193" s="12" t="s">
        <v>76</v>
      </c>
      <c r="I193" s="12" t="s">
        <v>39</v>
      </c>
      <c r="J193" s="14">
        <v>3</v>
      </c>
      <c r="K193" s="12" t="s">
        <v>40</v>
      </c>
      <c r="L193" s="12" t="s">
        <v>41</v>
      </c>
      <c r="M193" s="13">
        <v>2016</v>
      </c>
      <c r="N193" s="12" t="s">
        <v>42</v>
      </c>
      <c r="O193" s="12" t="s">
        <v>39</v>
      </c>
      <c r="P193" s="14" t="s">
        <v>43</v>
      </c>
      <c r="Q193" s="12" t="s">
        <v>40</v>
      </c>
      <c r="R193" s="12" t="s">
        <v>41</v>
      </c>
      <c r="S193" s="12" t="s">
        <v>65</v>
      </c>
      <c r="T193" s="12" t="s">
        <v>45</v>
      </c>
      <c r="U193" s="13"/>
      <c r="V193" s="13"/>
      <c r="W193" s="13">
        <v>198</v>
      </c>
      <c r="X193" s="13" t="s">
        <v>46</v>
      </c>
      <c r="Y193" s="12" t="s">
        <v>78</v>
      </c>
      <c r="Z193" s="12" t="s">
        <v>0</v>
      </c>
      <c r="AA193" s="12" t="s">
        <v>50</v>
      </c>
      <c r="AB193" s="12" t="s">
        <v>567</v>
      </c>
      <c r="AC193" s="27" t="s">
        <v>568</v>
      </c>
      <c r="AD193" s="15" t="s">
        <v>569</v>
      </c>
      <c r="AE193"/>
    </row>
    <row r="194" spans="1:31" s="10" customFormat="1" ht="30.75">
      <c r="A194">
        <v>744</v>
      </c>
      <c r="B194" s="13">
        <v>2013</v>
      </c>
      <c r="C194" s="13">
        <v>2013</v>
      </c>
      <c r="D194" s="12" t="s">
        <v>570</v>
      </c>
      <c r="E194" s="13">
        <v>43</v>
      </c>
      <c r="F194" s="12" t="s">
        <v>37</v>
      </c>
      <c r="G194" s="12" t="s">
        <v>38</v>
      </c>
      <c r="H194" s="12" t="s">
        <v>570</v>
      </c>
      <c r="I194" s="12" t="s">
        <v>39</v>
      </c>
      <c r="J194" s="14">
        <v>3</v>
      </c>
      <c r="K194" s="12" t="s">
        <v>40</v>
      </c>
      <c r="L194" s="12" t="s">
        <v>41</v>
      </c>
      <c r="M194" s="13">
        <v>2015</v>
      </c>
      <c r="N194" s="12" t="s">
        <v>42</v>
      </c>
      <c r="O194" s="12" t="s">
        <v>39</v>
      </c>
      <c r="P194" s="14" t="s">
        <v>43</v>
      </c>
      <c r="Q194" s="12" t="s">
        <v>40</v>
      </c>
      <c r="R194" s="12" t="s">
        <v>41</v>
      </c>
      <c r="S194" s="12" t="s">
        <v>44</v>
      </c>
      <c r="T194" s="12" t="s">
        <v>45</v>
      </c>
      <c r="U194" s="13"/>
      <c r="V194" s="13"/>
      <c r="W194" s="13">
        <v>300</v>
      </c>
      <c r="X194" s="13" t="s">
        <v>46</v>
      </c>
      <c r="Y194" s="12" t="s">
        <v>78</v>
      </c>
      <c r="Z194" s="12" t="s">
        <v>0</v>
      </c>
      <c r="AA194" s="12" t="s">
        <v>50</v>
      </c>
      <c r="AB194" s="12" t="s">
        <v>571</v>
      </c>
      <c r="AC194" s="27" t="s">
        <v>572</v>
      </c>
      <c r="AD194" s="15"/>
    </row>
    <row r="195" spans="1:31" ht="60.75">
      <c r="A195">
        <v>276</v>
      </c>
      <c r="B195" s="13">
        <v>2009</v>
      </c>
      <c r="C195" s="13">
        <v>2009</v>
      </c>
      <c r="D195" s="12" t="s">
        <v>573</v>
      </c>
      <c r="E195" s="13">
        <v>25</v>
      </c>
      <c r="F195" s="12" t="s">
        <v>72</v>
      </c>
      <c r="G195" s="12" t="s">
        <v>59</v>
      </c>
      <c r="H195" s="12" t="s">
        <v>573</v>
      </c>
      <c r="I195" s="12" t="s">
        <v>39</v>
      </c>
      <c r="J195" s="14">
        <v>3</v>
      </c>
      <c r="K195" s="12" t="s">
        <v>40</v>
      </c>
      <c r="L195" s="12" t="s">
        <v>41</v>
      </c>
      <c r="M195" s="13">
        <v>2010</v>
      </c>
      <c r="N195" s="12" t="s">
        <v>42</v>
      </c>
      <c r="O195" s="12" t="s">
        <v>39</v>
      </c>
      <c r="P195" s="14" t="s">
        <v>43</v>
      </c>
      <c r="Q195" s="12" t="s">
        <v>40</v>
      </c>
      <c r="R195" s="12" t="s">
        <v>41</v>
      </c>
      <c r="S195" s="12" t="s">
        <v>65</v>
      </c>
      <c r="T195" s="12" t="s">
        <v>45</v>
      </c>
      <c r="U195" s="13"/>
      <c r="V195" s="13"/>
      <c r="W195" s="13">
        <v>264</v>
      </c>
      <c r="X195" s="13" t="s">
        <v>46</v>
      </c>
      <c r="Y195" s="12" t="s">
        <v>78</v>
      </c>
      <c r="Z195" s="12"/>
      <c r="AA195" s="12" t="s">
        <v>48</v>
      </c>
      <c r="AB195" s="13" t="s">
        <v>574</v>
      </c>
      <c r="AC195" s="15" t="s">
        <v>575</v>
      </c>
      <c r="AD195" s="15"/>
      <c r="AE195"/>
    </row>
    <row r="196" spans="1:31" ht="60.75">
      <c r="A196">
        <v>881</v>
      </c>
      <c r="B196" s="13">
        <v>2015</v>
      </c>
      <c r="C196" s="13">
        <v>2015</v>
      </c>
      <c r="D196" s="12" t="s">
        <v>573</v>
      </c>
      <c r="E196" s="13">
        <v>23</v>
      </c>
      <c r="F196" s="12" t="s">
        <v>37</v>
      </c>
      <c r="G196" s="12" t="s">
        <v>59</v>
      </c>
      <c r="H196" s="12" t="s">
        <v>573</v>
      </c>
      <c r="I196" s="12" t="s">
        <v>39</v>
      </c>
      <c r="J196" s="14">
        <v>3</v>
      </c>
      <c r="K196" s="12" t="s">
        <v>40</v>
      </c>
      <c r="L196" s="12" t="s">
        <v>41</v>
      </c>
      <c r="M196" s="13">
        <v>2016</v>
      </c>
      <c r="N196" s="12" t="s">
        <v>42</v>
      </c>
      <c r="O196" s="12" t="s">
        <v>39</v>
      </c>
      <c r="P196" s="14" t="s">
        <v>43</v>
      </c>
      <c r="Q196" s="12" t="s">
        <v>40</v>
      </c>
      <c r="R196" s="12" t="s">
        <v>41</v>
      </c>
      <c r="S196" s="12" t="s">
        <v>44</v>
      </c>
      <c r="T196" s="12" t="s">
        <v>45</v>
      </c>
      <c r="U196" s="13"/>
      <c r="V196" s="13"/>
      <c r="W196" s="13">
        <v>264</v>
      </c>
      <c r="X196" s="13" t="s">
        <v>46</v>
      </c>
      <c r="Y196" s="12" t="s">
        <v>78</v>
      </c>
      <c r="Z196" s="12" t="s">
        <v>0</v>
      </c>
      <c r="AA196" s="12" t="s">
        <v>50</v>
      </c>
      <c r="AB196" s="12" t="s">
        <v>576</v>
      </c>
      <c r="AC196" s="27" t="s">
        <v>577</v>
      </c>
      <c r="AD196" s="15" t="s">
        <v>578</v>
      </c>
      <c r="AE196"/>
    </row>
    <row r="197" spans="1:31" s="12" customFormat="1" ht="91.5">
      <c r="A197" s="12">
        <v>525</v>
      </c>
      <c r="B197" s="13">
        <v>2010</v>
      </c>
      <c r="C197" s="13">
        <v>2012</v>
      </c>
      <c r="D197" s="12" t="s">
        <v>579</v>
      </c>
      <c r="E197" s="13">
        <v>29</v>
      </c>
      <c r="F197" s="12" t="s">
        <v>37</v>
      </c>
      <c r="G197" s="12" t="s">
        <v>55</v>
      </c>
      <c r="H197" s="12" t="s">
        <v>579</v>
      </c>
      <c r="I197" s="12" t="s">
        <v>39</v>
      </c>
      <c r="J197" s="14">
        <v>3</v>
      </c>
      <c r="K197" s="12" t="s">
        <v>40</v>
      </c>
      <c r="L197" s="12" t="s">
        <v>41</v>
      </c>
      <c r="M197" s="13">
        <v>2013</v>
      </c>
      <c r="N197" s="12" t="s">
        <v>42</v>
      </c>
      <c r="O197" s="12" t="s">
        <v>39</v>
      </c>
      <c r="P197" s="14" t="s">
        <v>43</v>
      </c>
      <c r="Q197" s="12" t="s">
        <v>40</v>
      </c>
      <c r="R197" s="12" t="s">
        <v>41</v>
      </c>
      <c r="S197" s="12" t="s">
        <v>44</v>
      </c>
      <c r="T197" s="12" t="s">
        <v>45</v>
      </c>
      <c r="U197" s="13"/>
      <c r="V197" s="13"/>
      <c r="W197" s="13">
        <v>264</v>
      </c>
      <c r="X197" s="13" t="s">
        <v>46</v>
      </c>
      <c r="Y197" s="12" t="s">
        <v>78</v>
      </c>
      <c r="AA197" s="12" t="s">
        <v>56</v>
      </c>
      <c r="AB197" s="12" t="s">
        <v>580</v>
      </c>
      <c r="AC197" s="27" t="s">
        <v>581</v>
      </c>
      <c r="AD197" s="31" t="s">
        <v>582</v>
      </c>
    </row>
    <row r="198" spans="1:31" ht="45.75">
      <c r="A198" s="12">
        <v>974</v>
      </c>
      <c r="B198" s="13">
        <v>2016</v>
      </c>
      <c r="C198" s="13">
        <v>2016</v>
      </c>
      <c r="D198" s="12" t="s">
        <v>583</v>
      </c>
      <c r="E198" s="13">
        <v>37</v>
      </c>
      <c r="F198" s="12" t="s">
        <v>72</v>
      </c>
      <c r="G198" s="12" t="s">
        <v>73</v>
      </c>
      <c r="H198" s="12" t="s">
        <v>583</v>
      </c>
      <c r="I198" s="12" t="s">
        <v>39</v>
      </c>
      <c r="J198" s="14">
        <v>3</v>
      </c>
      <c r="K198" s="12" t="s">
        <v>40</v>
      </c>
      <c r="L198" s="12" t="s">
        <v>41</v>
      </c>
      <c r="M198" s="13">
        <v>2017</v>
      </c>
      <c r="N198" s="12" t="s">
        <v>42</v>
      </c>
      <c r="O198" s="12" t="s">
        <v>39</v>
      </c>
      <c r="P198" s="14" t="s">
        <v>43</v>
      </c>
      <c r="Q198" s="12" t="s">
        <v>40</v>
      </c>
      <c r="R198" s="12" t="s">
        <v>41</v>
      </c>
      <c r="S198" s="12" t="s">
        <v>44</v>
      </c>
      <c r="T198" s="12" t="s">
        <v>45</v>
      </c>
      <c r="U198" s="13"/>
      <c r="V198" s="13"/>
      <c r="W198" s="13">
        <v>276</v>
      </c>
      <c r="X198" s="13" t="s">
        <v>46</v>
      </c>
      <c r="Y198" s="12" t="s">
        <v>78</v>
      </c>
      <c r="Z198" s="12"/>
      <c r="AA198" s="12" t="s">
        <v>56</v>
      </c>
      <c r="AB198" s="12" t="s">
        <v>584</v>
      </c>
      <c r="AC198" s="27" t="s">
        <v>585</v>
      </c>
      <c r="AD198" s="15"/>
      <c r="AE198"/>
    </row>
    <row r="199" spans="1:31" s="12" customFormat="1" ht="30.75">
      <c r="A199">
        <v>101</v>
      </c>
      <c r="B199" s="13">
        <v>2007</v>
      </c>
      <c r="C199" s="13">
        <v>2007</v>
      </c>
      <c r="D199" s="12" t="s">
        <v>77</v>
      </c>
      <c r="E199" s="13">
        <v>19</v>
      </c>
      <c r="F199" s="12" t="s">
        <v>37</v>
      </c>
      <c r="G199" s="12" t="s">
        <v>59</v>
      </c>
      <c r="H199" s="12" t="s">
        <v>77</v>
      </c>
      <c r="I199" s="12" t="s">
        <v>39</v>
      </c>
      <c r="J199" s="14">
        <v>3</v>
      </c>
      <c r="K199" s="12" t="s">
        <v>40</v>
      </c>
      <c r="L199" s="12" t="s">
        <v>41</v>
      </c>
      <c r="M199" s="13">
        <v>2008</v>
      </c>
      <c r="N199" s="12" t="s">
        <v>42</v>
      </c>
      <c r="O199" s="12" t="s">
        <v>39</v>
      </c>
      <c r="P199" s="14" t="s">
        <v>43</v>
      </c>
      <c r="Q199" s="12" t="s">
        <v>40</v>
      </c>
      <c r="R199" s="12" t="s">
        <v>41</v>
      </c>
      <c r="S199" s="12" t="s">
        <v>65</v>
      </c>
      <c r="T199" s="12" t="s">
        <v>45</v>
      </c>
      <c r="U199" s="13"/>
      <c r="V199" s="13"/>
      <c r="W199" s="13">
        <v>228</v>
      </c>
      <c r="X199" s="13" t="s">
        <v>46</v>
      </c>
      <c r="Y199" s="12" t="s">
        <v>78</v>
      </c>
      <c r="AA199" s="12" t="s">
        <v>50</v>
      </c>
      <c r="AB199" s="13" t="s">
        <v>586</v>
      </c>
      <c r="AC199" s="15" t="s">
        <v>587</v>
      </c>
      <c r="AD199" s="15"/>
    </row>
    <row r="200" spans="1:31" ht="167.25">
      <c r="A200">
        <v>643</v>
      </c>
      <c r="B200" s="13">
        <v>2012</v>
      </c>
      <c r="C200" s="13">
        <v>2012</v>
      </c>
      <c r="D200" s="12" t="s">
        <v>77</v>
      </c>
      <c r="E200" s="13">
        <v>21</v>
      </c>
      <c r="F200" s="12" t="s">
        <v>37</v>
      </c>
      <c r="G200" s="12" t="s">
        <v>38</v>
      </c>
      <c r="H200" s="12" t="s">
        <v>77</v>
      </c>
      <c r="I200" s="12" t="s">
        <v>39</v>
      </c>
      <c r="J200" s="14">
        <v>3</v>
      </c>
      <c r="K200" s="12" t="s">
        <v>40</v>
      </c>
      <c r="L200" s="12" t="s">
        <v>41</v>
      </c>
      <c r="M200" s="13">
        <v>2014</v>
      </c>
      <c r="N200" s="12" t="s">
        <v>42</v>
      </c>
      <c r="O200" s="12" t="s">
        <v>39</v>
      </c>
      <c r="P200" s="14" t="s">
        <v>43</v>
      </c>
      <c r="Q200" s="12" t="s">
        <v>40</v>
      </c>
      <c r="R200" s="12" t="s">
        <v>41</v>
      </c>
      <c r="S200" s="12" t="s">
        <v>44</v>
      </c>
      <c r="T200" s="12" t="s">
        <v>45</v>
      </c>
      <c r="U200" s="13"/>
      <c r="V200" s="13"/>
      <c r="W200" s="13">
        <v>300</v>
      </c>
      <c r="X200" s="13" t="s">
        <v>46</v>
      </c>
      <c r="Y200" s="12" t="s">
        <v>78</v>
      </c>
      <c r="Z200" s="12"/>
      <c r="AA200" s="12" t="s">
        <v>50</v>
      </c>
      <c r="AB200" s="15" t="s">
        <v>588</v>
      </c>
      <c r="AC200" s="15" t="s">
        <v>589</v>
      </c>
      <c r="AD200" s="15" t="s">
        <v>481</v>
      </c>
      <c r="AE200"/>
    </row>
    <row r="201" spans="1:31" ht="76.5">
      <c r="A201">
        <v>750</v>
      </c>
      <c r="B201" s="13">
        <v>2013</v>
      </c>
      <c r="C201" s="13">
        <v>2014</v>
      </c>
      <c r="D201" s="12" t="s">
        <v>77</v>
      </c>
      <c r="E201" s="13">
        <v>18</v>
      </c>
      <c r="F201" s="12" t="s">
        <v>37</v>
      </c>
      <c r="G201" s="12" t="s">
        <v>38</v>
      </c>
      <c r="H201" s="12" t="s">
        <v>77</v>
      </c>
      <c r="I201" s="12" t="s">
        <v>39</v>
      </c>
      <c r="J201" s="14">
        <v>3</v>
      </c>
      <c r="K201" s="12" t="s">
        <v>40</v>
      </c>
      <c r="L201" s="12" t="s">
        <v>41</v>
      </c>
      <c r="M201" s="13">
        <v>2015</v>
      </c>
      <c r="N201" s="12" t="s">
        <v>42</v>
      </c>
      <c r="O201" s="12" t="s">
        <v>39</v>
      </c>
      <c r="P201" s="14" t="s">
        <v>43</v>
      </c>
      <c r="Q201" s="12" t="s">
        <v>40</v>
      </c>
      <c r="R201" s="12" t="s">
        <v>41</v>
      </c>
      <c r="S201" s="12" t="s">
        <v>65</v>
      </c>
      <c r="T201" s="12" t="s">
        <v>45</v>
      </c>
      <c r="U201" s="13"/>
      <c r="V201" s="13"/>
      <c r="W201" s="13">
        <v>240</v>
      </c>
      <c r="X201" s="13" t="s">
        <v>46</v>
      </c>
      <c r="Y201" s="12" t="s">
        <v>78</v>
      </c>
      <c r="Z201" s="12" t="s">
        <v>1</v>
      </c>
      <c r="AA201" s="12" t="s">
        <v>50</v>
      </c>
      <c r="AB201" s="12" t="s">
        <v>590</v>
      </c>
      <c r="AC201" s="27" t="s">
        <v>591</v>
      </c>
      <c r="AD201" s="15" t="s">
        <v>592</v>
      </c>
      <c r="AE201"/>
    </row>
    <row r="202" spans="1:31" ht="60.75">
      <c r="A202" s="12">
        <v>10</v>
      </c>
      <c r="B202" s="13">
        <v>2001</v>
      </c>
      <c r="C202" s="13">
        <v>2006</v>
      </c>
      <c r="D202" s="12" t="s">
        <v>77</v>
      </c>
      <c r="E202" s="13">
        <v>28</v>
      </c>
      <c r="F202" s="12" t="s">
        <v>37</v>
      </c>
      <c r="G202" s="12" t="s">
        <v>59</v>
      </c>
      <c r="H202" s="12" t="s">
        <v>77</v>
      </c>
      <c r="I202" s="12" t="s">
        <v>39</v>
      </c>
      <c r="J202" s="14">
        <v>3</v>
      </c>
      <c r="K202" s="12" t="s">
        <v>40</v>
      </c>
      <c r="L202" s="12" t="s">
        <v>41</v>
      </c>
      <c r="M202" s="13">
        <v>2008</v>
      </c>
      <c r="N202" s="12" t="s">
        <v>42</v>
      </c>
      <c r="O202" s="12" t="s">
        <v>39</v>
      </c>
      <c r="P202" s="14" t="s">
        <v>43</v>
      </c>
      <c r="Q202" s="12" t="s">
        <v>40</v>
      </c>
      <c r="R202" s="12" t="s">
        <v>41</v>
      </c>
      <c r="S202" s="12" t="s">
        <v>44</v>
      </c>
      <c r="T202" s="12" t="s">
        <v>45</v>
      </c>
      <c r="U202" s="13"/>
      <c r="V202" s="13"/>
      <c r="W202" s="13">
        <v>300</v>
      </c>
      <c r="X202" s="13" t="s">
        <v>46</v>
      </c>
      <c r="Y202" s="12" t="s">
        <v>78</v>
      </c>
      <c r="Z202" s="12"/>
      <c r="AA202" s="12" t="s">
        <v>56</v>
      </c>
      <c r="AB202" s="12" t="s">
        <v>593</v>
      </c>
      <c r="AC202" s="27" t="s">
        <v>594</v>
      </c>
      <c r="AD202" s="15"/>
      <c r="AE202"/>
    </row>
    <row r="203" spans="1:31" ht="45.75">
      <c r="A203" s="12">
        <v>9</v>
      </c>
      <c r="B203" s="13">
        <v>2001</v>
      </c>
      <c r="C203" s="13">
        <v>2006</v>
      </c>
      <c r="D203" s="12" t="s">
        <v>77</v>
      </c>
      <c r="E203" s="13">
        <v>24</v>
      </c>
      <c r="F203" s="12" t="s">
        <v>37</v>
      </c>
      <c r="G203" s="12" t="s">
        <v>55</v>
      </c>
      <c r="H203" s="12" t="s">
        <v>77</v>
      </c>
      <c r="I203" s="12" t="s">
        <v>39</v>
      </c>
      <c r="J203" s="14">
        <v>3</v>
      </c>
      <c r="K203" s="12" t="s">
        <v>40</v>
      </c>
      <c r="L203" s="12" t="s">
        <v>41</v>
      </c>
      <c r="M203" s="13">
        <v>2008</v>
      </c>
      <c r="N203" s="12" t="s">
        <v>42</v>
      </c>
      <c r="O203" s="12" t="s">
        <v>235</v>
      </c>
      <c r="P203" s="14" t="s">
        <v>43</v>
      </c>
      <c r="Q203" s="12" t="s">
        <v>40</v>
      </c>
      <c r="R203" s="12" t="s">
        <v>41</v>
      </c>
      <c r="S203" s="12" t="s">
        <v>65</v>
      </c>
      <c r="T203" s="12" t="s">
        <v>45</v>
      </c>
      <c r="U203" s="13"/>
      <c r="V203" s="13"/>
      <c r="W203" s="13"/>
      <c r="X203" s="13">
        <v>300</v>
      </c>
      <c r="Y203" s="12" t="s">
        <v>78</v>
      </c>
      <c r="Z203" s="12"/>
      <c r="AA203" s="12" t="s">
        <v>48</v>
      </c>
      <c r="AB203" s="12" t="s">
        <v>595</v>
      </c>
      <c r="AC203" s="27" t="s">
        <v>596</v>
      </c>
      <c r="AD203" s="32" t="s">
        <v>597</v>
      </c>
      <c r="AE203"/>
    </row>
    <row r="204" spans="1:31" s="12" customFormat="1" ht="137.25">
      <c r="A204">
        <v>277</v>
      </c>
      <c r="B204" s="13">
        <v>2009</v>
      </c>
      <c r="C204" s="13">
        <v>2009</v>
      </c>
      <c r="D204" s="12" t="s">
        <v>598</v>
      </c>
      <c r="E204" s="13">
        <v>23</v>
      </c>
      <c r="F204" s="12" t="s">
        <v>37</v>
      </c>
      <c r="G204" s="12" t="s">
        <v>59</v>
      </c>
      <c r="H204" s="12" t="s">
        <v>598</v>
      </c>
      <c r="I204" s="12" t="s">
        <v>39</v>
      </c>
      <c r="J204" s="14">
        <v>3</v>
      </c>
      <c r="K204" s="12" t="s">
        <v>40</v>
      </c>
      <c r="L204" s="12" t="s">
        <v>41</v>
      </c>
      <c r="M204" s="13">
        <v>2010</v>
      </c>
      <c r="N204" s="12" t="s">
        <v>42</v>
      </c>
      <c r="O204" s="12" t="s">
        <v>39</v>
      </c>
      <c r="P204" s="14" t="s">
        <v>43</v>
      </c>
      <c r="Q204" s="12" t="s">
        <v>40</v>
      </c>
      <c r="R204" s="12" t="s">
        <v>41</v>
      </c>
      <c r="S204" s="12" t="s">
        <v>65</v>
      </c>
      <c r="T204" s="12" t="s">
        <v>45</v>
      </c>
      <c r="U204" s="13"/>
      <c r="V204" s="13"/>
      <c r="W204" s="13">
        <v>264</v>
      </c>
      <c r="X204" s="13" t="s">
        <v>46</v>
      </c>
      <c r="Y204" s="12" t="s">
        <v>78</v>
      </c>
      <c r="AA204" s="12" t="s">
        <v>50</v>
      </c>
      <c r="AB204" s="12" t="s">
        <v>599</v>
      </c>
      <c r="AC204" s="15" t="s">
        <v>600</v>
      </c>
      <c r="AD204" s="15"/>
    </row>
    <row r="205" spans="1:31" ht="76.5">
      <c r="A205" s="12">
        <v>597</v>
      </c>
      <c r="B205" s="13">
        <v>2008</v>
      </c>
      <c r="C205" s="13">
        <v>2012</v>
      </c>
      <c r="D205" s="12" t="s">
        <v>70</v>
      </c>
      <c r="E205" s="13">
        <v>41</v>
      </c>
      <c r="F205" s="12" t="s">
        <v>37</v>
      </c>
      <c r="G205" s="12" t="s">
        <v>55</v>
      </c>
      <c r="H205" s="12" t="s">
        <v>598</v>
      </c>
      <c r="I205" s="12" t="s">
        <v>39</v>
      </c>
      <c r="J205" s="14">
        <v>3</v>
      </c>
      <c r="K205" s="12" t="s">
        <v>40</v>
      </c>
      <c r="L205" s="12" t="s">
        <v>41</v>
      </c>
      <c r="M205" s="13">
        <v>2014</v>
      </c>
      <c r="N205" s="12" t="s">
        <v>42</v>
      </c>
      <c r="O205" s="12" t="s">
        <v>249</v>
      </c>
      <c r="P205" s="14"/>
      <c r="Q205" s="12" t="s">
        <v>40</v>
      </c>
      <c r="R205" s="12" t="s">
        <v>41</v>
      </c>
      <c r="S205" s="12" t="s">
        <v>44</v>
      </c>
      <c r="T205" s="12" t="s">
        <v>45</v>
      </c>
      <c r="U205" s="13"/>
      <c r="V205" s="13"/>
      <c r="W205" s="13" t="s">
        <v>283</v>
      </c>
      <c r="X205" s="13" t="s">
        <v>601</v>
      </c>
      <c r="Y205" s="12" t="s">
        <v>78</v>
      </c>
      <c r="Z205" s="12" t="s">
        <v>0</v>
      </c>
      <c r="AA205" s="12" t="s">
        <v>50</v>
      </c>
      <c r="AB205" s="12" t="s">
        <v>602</v>
      </c>
      <c r="AC205" s="27" t="s">
        <v>603</v>
      </c>
      <c r="AD205" s="37" t="s">
        <v>604</v>
      </c>
      <c r="AE205"/>
    </row>
    <row r="206" spans="1:31" ht="30.75">
      <c r="A206">
        <v>103</v>
      </c>
      <c r="B206" s="13">
        <v>2007</v>
      </c>
      <c r="C206" s="13">
        <v>2007</v>
      </c>
      <c r="D206" s="12" t="s">
        <v>605</v>
      </c>
      <c r="E206" s="13">
        <v>34</v>
      </c>
      <c r="F206" s="12" t="s">
        <v>72</v>
      </c>
      <c r="G206" s="12" t="s">
        <v>55</v>
      </c>
      <c r="H206" s="12" t="s">
        <v>605</v>
      </c>
      <c r="I206" s="12" t="s">
        <v>39</v>
      </c>
      <c r="J206" s="14">
        <v>3</v>
      </c>
      <c r="K206" s="12" t="s">
        <v>40</v>
      </c>
      <c r="L206" s="12" t="s">
        <v>41</v>
      </c>
      <c r="M206" s="13">
        <v>2008</v>
      </c>
      <c r="N206" s="12" t="s">
        <v>42</v>
      </c>
      <c r="O206" s="12" t="s">
        <v>39</v>
      </c>
      <c r="P206" s="14" t="s">
        <v>503</v>
      </c>
      <c r="Q206" s="12" t="s">
        <v>40</v>
      </c>
      <c r="R206" s="12" t="s">
        <v>41</v>
      </c>
      <c r="S206" s="12" t="s">
        <v>44</v>
      </c>
      <c r="T206" s="12" t="s">
        <v>45</v>
      </c>
      <c r="U206" s="13"/>
      <c r="V206" s="13"/>
      <c r="W206" s="13">
        <v>300</v>
      </c>
      <c r="X206" s="13" t="s">
        <v>46</v>
      </c>
      <c r="Y206" s="12" t="s">
        <v>78</v>
      </c>
      <c r="Z206" s="12"/>
      <c r="AA206" s="12" t="s">
        <v>48</v>
      </c>
      <c r="AB206" s="12" t="s">
        <v>606</v>
      </c>
      <c r="AC206" s="15" t="s">
        <v>607</v>
      </c>
      <c r="AD206" s="15" t="s">
        <v>608</v>
      </c>
      <c r="AE206"/>
    </row>
    <row r="207" spans="1:31" ht="91.5">
      <c r="A207">
        <v>1139</v>
      </c>
      <c r="B207" s="13">
        <v>2018</v>
      </c>
      <c r="C207" s="13">
        <v>2018</v>
      </c>
      <c r="D207" s="12" t="s">
        <v>609</v>
      </c>
      <c r="E207" s="13">
        <v>17</v>
      </c>
      <c r="F207" s="12" t="s">
        <v>37</v>
      </c>
      <c r="G207" s="12" t="s">
        <v>59</v>
      </c>
      <c r="H207" s="12" t="s">
        <v>609</v>
      </c>
      <c r="I207" s="12" t="s">
        <v>39</v>
      </c>
      <c r="J207" s="14">
        <v>3</v>
      </c>
      <c r="K207" s="12" t="s">
        <v>40</v>
      </c>
      <c r="L207" s="12" t="s">
        <v>41</v>
      </c>
      <c r="M207" s="13">
        <v>2019</v>
      </c>
      <c r="N207" s="12" t="s">
        <v>42</v>
      </c>
      <c r="O207" s="12" t="s">
        <v>39</v>
      </c>
      <c r="P207" s="14" t="s">
        <v>43</v>
      </c>
      <c r="Q207" s="12" t="s">
        <v>40</v>
      </c>
      <c r="R207" s="12" t="s">
        <v>41</v>
      </c>
      <c r="S207" s="12" t="s">
        <v>65</v>
      </c>
      <c r="T207" s="12" t="s">
        <v>45</v>
      </c>
      <c r="U207" s="13"/>
      <c r="V207" s="13"/>
      <c r="W207" s="13">
        <v>204</v>
      </c>
      <c r="X207" s="13" t="s">
        <v>46</v>
      </c>
      <c r="Y207" s="12" t="s">
        <v>78</v>
      </c>
      <c r="Z207" s="12" t="s">
        <v>213</v>
      </c>
      <c r="AA207" s="12" t="s">
        <v>50</v>
      </c>
      <c r="AB207" s="12" t="s">
        <v>610</v>
      </c>
      <c r="AC207" s="27" t="s">
        <v>611</v>
      </c>
      <c r="AD207" s="15" t="s">
        <v>612</v>
      </c>
      <c r="AE207"/>
    </row>
    <row r="208" spans="1:31" ht="137.25">
      <c r="A208" s="12">
        <v>978</v>
      </c>
      <c r="B208" s="13">
        <v>2016</v>
      </c>
      <c r="C208" s="13">
        <v>2016</v>
      </c>
      <c r="D208" s="12" t="s">
        <v>613</v>
      </c>
      <c r="E208" s="13">
        <v>49</v>
      </c>
      <c r="F208" s="12" t="s">
        <v>37</v>
      </c>
      <c r="G208" s="12" t="s">
        <v>55</v>
      </c>
      <c r="H208" s="12" t="s">
        <v>613</v>
      </c>
      <c r="I208" s="12" t="s">
        <v>39</v>
      </c>
      <c r="J208" s="14">
        <v>3</v>
      </c>
      <c r="K208" s="12" t="s">
        <v>40</v>
      </c>
      <c r="L208" s="12" t="s">
        <v>41</v>
      </c>
      <c r="M208" s="13">
        <v>2017</v>
      </c>
      <c r="N208" s="12" t="s">
        <v>42</v>
      </c>
      <c r="O208" s="12" t="s">
        <v>39</v>
      </c>
      <c r="P208" s="14" t="s">
        <v>43</v>
      </c>
      <c r="Q208" s="12" t="s">
        <v>40</v>
      </c>
      <c r="R208" s="12" t="s">
        <v>41</v>
      </c>
      <c r="S208" s="12" t="s">
        <v>65</v>
      </c>
      <c r="T208" s="12" t="s">
        <v>45</v>
      </c>
      <c r="U208" s="13"/>
      <c r="V208" s="13"/>
      <c r="W208" s="13">
        <v>216</v>
      </c>
      <c r="X208" s="13" t="s">
        <v>46</v>
      </c>
      <c r="Y208" s="12" t="s">
        <v>78</v>
      </c>
      <c r="Z208" s="12"/>
      <c r="AA208" s="12" t="s">
        <v>56</v>
      </c>
      <c r="AB208" s="12" t="s">
        <v>614</v>
      </c>
      <c r="AC208" s="27" t="s">
        <v>615</v>
      </c>
      <c r="AD208" s="32" t="s">
        <v>616</v>
      </c>
      <c r="AE208"/>
    </row>
    <row r="209" spans="1:31" s="12" customFormat="1" ht="45.75">
      <c r="A209" s="12">
        <v>977</v>
      </c>
      <c r="B209" s="13">
        <v>2016</v>
      </c>
      <c r="C209" s="13">
        <v>2016</v>
      </c>
      <c r="D209" s="12" t="s">
        <v>613</v>
      </c>
      <c r="E209" s="13">
        <v>45</v>
      </c>
      <c r="F209" s="12" t="s">
        <v>37</v>
      </c>
      <c r="G209" s="12" t="s">
        <v>59</v>
      </c>
      <c r="H209" s="12" t="s">
        <v>613</v>
      </c>
      <c r="I209" s="12" t="s">
        <v>39</v>
      </c>
      <c r="J209" s="14">
        <v>3</v>
      </c>
      <c r="K209" s="12" t="s">
        <v>40</v>
      </c>
      <c r="L209" s="12" t="s">
        <v>41</v>
      </c>
      <c r="M209" s="13">
        <v>2017</v>
      </c>
      <c r="N209" s="12" t="s">
        <v>42</v>
      </c>
      <c r="O209" s="12" t="s">
        <v>307</v>
      </c>
      <c r="P209" s="14" t="s">
        <v>308</v>
      </c>
      <c r="Q209" s="12" t="s">
        <v>40</v>
      </c>
      <c r="R209" s="12" t="s">
        <v>41</v>
      </c>
      <c r="S209" s="12" t="s">
        <v>44</v>
      </c>
      <c r="T209" s="12" t="s">
        <v>45</v>
      </c>
      <c r="U209" s="13"/>
      <c r="V209" s="13"/>
      <c r="W209" s="13">
        <v>300</v>
      </c>
      <c r="X209" s="13" t="s">
        <v>46</v>
      </c>
      <c r="Y209" s="12" t="s">
        <v>78</v>
      </c>
      <c r="AA209" s="12" t="s">
        <v>56</v>
      </c>
      <c r="AB209" s="12" t="s">
        <v>617</v>
      </c>
      <c r="AC209" s="27" t="s">
        <v>618</v>
      </c>
      <c r="AD209" s="32" t="s">
        <v>619</v>
      </c>
    </row>
    <row r="210" spans="1:31" ht="106.5">
      <c r="A210" s="12">
        <v>697</v>
      </c>
      <c r="B210" s="13">
        <v>2009</v>
      </c>
      <c r="C210" s="13">
        <v>2010</v>
      </c>
      <c r="D210" s="12" t="s">
        <v>94</v>
      </c>
      <c r="E210" s="13">
        <v>25</v>
      </c>
      <c r="F210" s="12" t="s">
        <v>37</v>
      </c>
      <c r="G210" s="12" t="s">
        <v>59</v>
      </c>
      <c r="H210" s="12" t="s">
        <v>94</v>
      </c>
      <c r="I210" s="12" t="s">
        <v>39</v>
      </c>
      <c r="J210" s="14">
        <v>3</v>
      </c>
      <c r="K210" s="12" t="s">
        <v>40</v>
      </c>
      <c r="L210" s="12" t="s">
        <v>41</v>
      </c>
      <c r="M210" s="13">
        <v>2015</v>
      </c>
      <c r="N210" s="12" t="s">
        <v>42</v>
      </c>
      <c r="O210" s="12" t="s">
        <v>39</v>
      </c>
      <c r="P210" s="14" t="s">
        <v>43</v>
      </c>
      <c r="Q210" s="12" t="s">
        <v>40</v>
      </c>
      <c r="R210" s="12" t="s">
        <v>41</v>
      </c>
      <c r="S210" s="12" t="s">
        <v>44</v>
      </c>
      <c r="T210" s="12" t="s">
        <v>45</v>
      </c>
      <c r="U210" s="13"/>
      <c r="V210" s="13"/>
      <c r="W210" s="13">
        <v>300</v>
      </c>
      <c r="X210" s="13" t="s">
        <v>46</v>
      </c>
      <c r="Y210" s="12" t="s">
        <v>78</v>
      </c>
      <c r="Z210" s="12" t="s">
        <v>1</v>
      </c>
      <c r="AA210" s="12" t="s">
        <v>50</v>
      </c>
      <c r="AB210" s="12" t="s">
        <v>620</v>
      </c>
      <c r="AC210" s="27" t="s">
        <v>621</v>
      </c>
      <c r="AD210" s="31" t="s">
        <v>622</v>
      </c>
      <c r="AE210"/>
    </row>
    <row r="211" spans="1:31" s="12" customFormat="1" ht="152.25">
      <c r="A211" s="10">
        <v>163</v>
      </c>
      <c r="B211" s="16">
        <v>2008</v>
      </c>
      <c r="C211" s="16">
        <v>2008</v>
      </c>
      <c r="D211" s="10" t="s">
        <v>58</v>
      </c>
      <c r="E211" s="16">
        <v>55</v>
      </c>
      <c r="F211" s="10" t="s">
        <v>37</v>
      </c>
      <c r="G211" s="10" t="s">
        <v>59</v>
      </c>
      <c r="H211" s="10" t="s">
        <v>58</v>
      </c>
      <c r="I211" s="10" t="s">
        <v>39</v>
      </c>
      <c r="J211" s="17">
        <v>3</v>
      </c>
      <c r="K211" s="10" t="s">
        <v>40</v>
      </c>
      <c r="L211" s="10" t="s">
        <v>41</v>
      </c>
      <c r="M211" s="16">
        <v>2009</v>
      </c>
      <c r="N211" s="10" t="s">
        <v>42</v>
      </c>
      <c r="O211" s="10" t="s">
        <v>39</v>
      </c>
      <c r="P211" s="17" t="s">
        <v>43</v>
      </c>
      <c r="Q211" s="10" t="s">
        <v>40</v>
      </c>
      <c r="R211" s="10" t="s">
        <v>41</v>
      </c>
      <c r="S211" s="10" t="s">
        <v>65</v>
      </c>
      <c r="T211" s="10" t="s">
        <v>45</v>
      </c>
      <c r="U211" s="16"/>
      <c r="V211" s="16"/>
      <c r="W211" s="16">
        <v>216</v>
      </c>
      <c r="X211" s="16" t="s">
        <v>46</v>
      </c>
      <c r="Y211" s="10" t="s">
        <v>50</v>
      </c>
      <c r="Z211" s="10"/>
      <c r="AA211" s="10" t="s">
        <v>56</v>
      </c>
      <c r="AB211" s="10" t="s">
        <v>623</v>
      </c>
      <c r="AC211" s="28" t="s">
        <v>624</v>
      </c>
      <c r="AD211" s="38" t="s">
        <v>625</v>
      </c>
    </row>
    <row r="212" spans="1:31" ht="60.75">
      <c r="A212" s="10">
        <v>1045</v>
      </c>
      <c r="B212" s="16">
        <v>2017</v>
      </c>
      <c r="C212" s="16">
        <v>2017</v>
      </c>
      <c r="D212" s="10" t="s">
        <v>62</v>
      </c>
      <c r="E212" s="16">
        <v>28</v>
      </c>
      <c r="F212" s="10" t="s">
        <v>37</v>
      </c>
      <c r="G212" s="10" t="s">
        <v>59</v>
      </c>
      <c r="H212" s="10" t="s">
        <v>62</v>
      </c>
      <c r="I212" s="10" t="s">
        <v>39</v>
      </c>
      <c r="J212" s="17">
        <v>3</v>
      </c>
      <c r="K212" s="10" t="s">
        <v>40</v>
      </c>
      <c r="L212" s="10" t="s">
        <v>41</v>
      </c>
      <c r="M212" s="16">
        <v>2018</v>
      </c>
      <c r="N212" s="10" t="s">
        <v>42</v>
      </c>
      <c r="O212" s="10" t="s">
        <v>39</v>
      </c>
      <c r="P212" s="17" t="s">
        <v>43</v>
      </c>
      <c r="Q212" s="10" t="s">
        <v>40</v>
      </c>
      <c r="R212" s="10" t="s">
        <v>41</v>
      </c>
      <c r="S212" s="10" t="s">
        <v>65</v>
      </c>
      <c r="T212" s="10" t="s">
        <v>45</v>
      </c>
      <c r="U212" s="16"/>
      <c r="V212" s="16"/>
      <c r="W212" s="16">
        <v>264</v>
      </c>
      <c r="X212" s="16" t="s">
        <v>46</v>
      </c>
      <c r="Y212" s="10" t="s">
        <v>50</v>
      </c>
      <c r="Z212" s="10"/>
      <c r="AA212" s="10" t="s">
        <v>50</v>
      </c>
      <c r="AB212" s="10" t="s">
        <v>626</v>
      </c>
      <c r="AC212" s="28" t="s">
        <v>627</v>
      </c>
      <c r="AD212" s="11" t="s">
        <v>628</v>
      </c>
      <c r="AE212"/>
    </row>
    <row r="213" spans="1:31" ht="152.25">
      <c r="A213" s="10">
        <v>932</v>
      </c>
      <c r="B213" s="16">
        <v>2014</v>
      </c>
      <c r="C213" s="16">
        <v>2016</v>
      </c>
      <c r="D213" s="10" t="s">
        <v>135</v>
      </c>
      <c r="E213" s="16">
        <v>26</v>
      </c>
      <c r="F213" s="10" t="s">
        <v>37</v>
      </c>
      <c r="G213" s="10" t="s">
        <v>55</v>
      </c>
      <c r="H213" s="10" t="s">
        <v>135</v>
      </c>
      <c r="I213" s="10" t="s">
        <v>39</v>
      </c>
      <c r="J213" s="17">
        <v>3</v>
      </c>
      <c r="K213" s="10" t="s">
        <v>40</v>
      </c>
      <c r="L213" s="10" t="s">
        <v>41</v>
      </c>
      <c r="M213" s="16">
        <v>2017</v>
      </c>
      <c r="N213" s="10" t="s">
        <v>42</v>
      </c>
      <c r="O213" s="10" t="s">
        <v>39</v>
      </c>
      <c r="P213" s="17" t="s">
        <v>43</v>
      </c>
      <c r="Q213" s="10" t="s">
        <v>40</v>
      </c>
      <c r="R213" s="10" t="s">
        <v>41</v>
      </c>
      <c r="S213" s="10" t="s">
        <v>44</v>
      </c>
      <c r="T213" s="10" t="s">
        <v>45</v>
      </c>
      <c r="U213" s="16"/>
      <c r="V213" s="16"/>
      <c r="W213" s="16">
        <v>300</v>
      </c>
      <c r="X213" s="16" t="s">
        <v>46</v>
      </c>
      <c r="Y213" s="10" t="s">
        <v>50</v>
      </c>
      <c r="Z213" s="10" t="s">
        <v>0</v>
      </c>
      <c r="AA213" s="10" t="s">
        <v>56</v>
      </c>
      <c r="AB213" s="10" t="s">
        <v>629</v>
      </c>
      <c r="AC213" s="28" t="s">
        <v>630</v>
      </c>
      <c r="AD213" s="40" t="s">
        <v>631</v>
      </c>
      <c r="AE213"/>
    </row>
    <row r="214" spans="1:31" ht="76.5">
      <c r="A214" s="10">
        <v>1075</v>
      </c>
      <c r="B214" s="16">
        <v>2014</v>
      </c>
      <c r="C214" s="16">
        <v>2014</v>
      </c>
      <c r="D214" s="10" t="s">
        <v>135</v>
      </c>
      <c r="E214" s="16">
        <v>27</v>
      </c>
      <c r="F214" s="10" t="s">
        <v>37</v>
      </c>
      <c r="G214" s="10" t="s">
        <v>59</v>
      </c>
      <c r="H214" s="10" t="s">
        <v>135</v>
      </c>
      <c r="I214" s="10" t="s">
        <v>39</v>
      </c>
      <c r="J214" s="17">
        <v>3</v>
      </c>
      <c r="K214" s="10" t="s">
        <v>40</v>
      </c>
      <c r="L214" s="10" t="s">
        <v>41</v>
      </c>
      <c r="M214" s="16">
        <v>2019</v>
      </c>
      <c r="N214" s="10" t="s">
        <v>42</v>
      </c>
      <c r="O214" s="10" t="s">
        <v>39</v>
      </c>
      <c r="P214" s="17" t="s">
        <v>43</v>
      </c>
      <c r="Q214" s="10" t="s">
        <v>40</v>
      </c>
      <c r="R214" s="10" t="s">
        <v>41</v>
      </c>
      <c r="S214" s="10" t="s">
        <v>65</v>
      </c>
      <c r="T214" s="10" t="s">
        <v>45</v>
      </c>
      <c r="U214" s="16"/>
      <c r="V214" s="16"/>
      <c r="W214" s="16">
        <v>180</v>
      </c>
      <c r="X214" s="16" t="s">
        <v>46</v>
      </c>
      <c r="Y214" s="10" t="s">
        <v>50</v>
      </c>
      <c r="Z214" s="10"/>
      <c r="AA214" s="10" t="s">
        <v>56</v>
      </c>
      <c r="AB214" s="10" t="s">
        <v>632</v>
      </c>
      <c r="AC214" s="28" t="s">
        <v>633</v>
      </c>
      <c r="AD214" s="38" t="s">
        <v>634</v>
      </c>
      <c r="AE214"/>
    </row>
    <row r="215" spans="1:31" s="12" customFormat="1" ht="91.5">
      <c r="A215" s="10">
        <v>452</v>
      </c>
      <c r="B215" s="16">
        <v>2010</v>
      </c>
      <c r="C215" s="16">
        <v>2010</v>
      </c>
      <c r="D215" s="10" t="s">
        <v>77</v>
      </c>
      <c r="E215" s="16">
        <v>18</v>
      </c>
      <c r="F215" s="10" t="s">
        <v>37</v>
      </c>
      <c r="G215" s="10" t="s">
        <v>38</v>
      </c>
      <c r="H215" s="10" t="s">
        <v>77</v>
      </c>
      <c r="I215" s="10" t="s">
        <v>39</v>
      </c>
      <c r="J215" s="17">
        <v>3</v>
      </c>
      <c r="K215" s="10" t="s">
        <v>40</v>
      </c>
      <c r="L215" s="10" t="s">
        <v>41</v>
      </c>
      <c r="M215" s="16">
        <v>2012</v>
      </c>
      <c r="N215" s="10" t="s">
        <v>42</v>
      </c>
      <c r="O215" s="10" t="s">
        <v>39</v>
      </c>
      <c r="P215" s="17" t="s">
        <v>43</v>
      </c>
      <c r="Q215" s="10" t="s">
        <v>40</v>
      </c>
      <c r="R215" s="10" t="s">
        <v>41</v>
      </c>
      <c r="S215" s="10" t="s">
        <v>65</v>
      </c>
      <c r="T215" s="10" t="s">
        <v>45</v>
      </c>
      <c r="U215" s="16"/>
      <c r="V215" s="16"/>
      <c r="W215" s="16">
        <v>180</v>
      </c>
      <c r="X215" s="16" t="s">
        <v>46</v>
      </c>
      <c r="Y215" s="10" t="s">
        <v>50</v>
      </c>
      <c r="Z215" s="10"/>
      <c r="AA215" s="10" t="s">
        <v>56</v>
      </c>
      <c r="AB215" s="10" t="s">
        <v>635</v>
      </c>
      <c r="AC215" s="28" t="s">
        <v>636</v>
      </c>
      <c r="AD215" s="38" t="s">
        <v>637</v>
      </c>
    </row>
    <row r="216" spans="1:31" s="10" customFormat="1" ht="76.5">
      <c r="A216" s="10">
        <v>1146</v>
      </c>
      <c r="B216" s="16">
        <v>1996</v>
      </c>
      <c r="C216" s="16">
        <v>1996</v>
      </c>
      <c r="D216" s="10" t="s">
        <v>66</v>
      </c>
      <c r="E216" s="16">
        <v>20</v>
      </c>
      <c r="F216" s="10" t="s">
        <v>72</v>
      </c>
      <c r="G216" s="10" t="s">
        <v>55</v>
      </c>
      <c r="H216" s="10" t="s">
        <v>66</v>
      </c>
      <c r="I216" s="10" t="s">
        <v>39</v>
      </c>
      <c r="J216" s="17">
        <v>3</v>
      </c>
      <c r="K216" s="10" t="s">
        <v>40</v>
      </c>
      <c r="L216" s="10" t="s">
        <v>41</v>
      </c>
      <c r="M216" s="16">
        <v>2020</v>
      </c>
      <c r="N216" s="10" t="s">
        <v>42</v>
      </c>
      <c r="O216" s="10" t="s">
        <v>39</v>
      </c>
      <c r="P216" s="17" t="s">
        <v>43</v>
      </c>
      <c r="Q216" s="10" t="s">
        <v>40</v>
      </c>
      <c r="R216" s="10" t="s">
        <v>41</v>
      </c>
      <c r="S216" s="10" t="s">
        <v>44</v>
      </c>
      <c r="T216" s="10" t="s">
        <v>45</v>
      </c>
      <c r="U216" s="16"/>
      <c r="V216" s="16"/>
      <c r="W216" s="16">
        <v>300</v>
      </c>
      <c r="X216" s="16" t="s">
        <v>46</v>
      </c>
      <c r="Y216" s="10" t="s">
        <v>50</v>
      </c>
      <c r="Z216" s="10" t="s">
        <v>1</v>
      </c>
      <c r="AA216" s="10" t="s">
        <v>56</v>
      </c>
      <c r="AB216" s="10" t="s">
        <v>638</v>
      </c>
      <c r="AC216" s="28" t="s">
        <v>639</v>
      </c>
      <c r="AD216" s="38" t="s">
        <v>640</v>
      </c>
    </row>
    <row r="217" spans="1:31" ht="106.5">
      <c r="A217" s="10">
        <v>865</v>
      </c>
      <c r="B217" s="16">
        <v>2015</v>
      </c>
      <c r="C217" s="16">
        <v>2015</v>
      </c>
      <c r="D217" s="10" t="s">
        <v>62</v>
      </c>
      <c r="E217" s="16">
        <v>16</v>
      </c>
      <c r="F217" s="10" t="s">
        <v>37</v>
      </c>
      <c r="G217" s="10" t="s">
        <v>59</v>
      </c>
      <c r="H217" s="10" t="s">
        <v>62</v>
      </c>
      <c r="I217" s="10" t="s">
        <v>39</v>
      </c>
      <c r="J217" s="17">
        <v>3</v>
      </c>
      <c r="K217" s="10" t="s">
        <v>40</v>
      </c>
      <c r="L217" s="10" t="s">
        <v>41</v>
      </c>
      <c r="M217" s="16">
        <v>2016</v>
      </c>
      <c r="N217" s="10" t="s">
        <v>42</v>
      </c>
      <c r="O217" s="10" t="s">
        <v>39</v>
      </c>
      <c r="P217" s="17" t="s">
        <v>43</v>
      </c>
      <c r="Q217" s="10" t="s">
        <v>40</v>
      </c>
      <c r="R217" s="10" t="s">
        <v>41</v>
      </c>
      <c r="S217" s="10" t="s">
        <v>44</v>
      </c>
      <c r="T217" s="10" t="s">
        <v>45</v>
      </c>
      <c r="U217" s="16"/>
      <c r="V217" s="16"/>
      <c r="W217" s="16">
        <v>288</v>
      </c>
      <c r="X217" s="16" t="s">
        <v>46</v>
      </c>
      <c r="Y217" s="10" t="s">
        <v>50</v>
      </c>
      <c r="Z217" s="10"/>
      <c r="AA217" s="10" t="s">
        <v>56</v>
      </c>
      <c r="AB217" s="10" t="s">
        <v>641</v>
      </c>
      <c r="AC217" s="28" t="s">
        <v>642</v>
      </c>
      <c r="AD217" s="38" t="s">
        <v>643</v>
      </c>
      <c r="AE217"/>
    </row>
    <row r="218" spans="1:31" ht="45.75">
      <c r="A218" s="10">
        <v>818</v>
      </c>
      <c r="B218" s="16">
        <v>2013</v>
      </c>
      <c r="C218" s="16">
        <v>2013</v>
      </c>
      <c r="D218" s="10" t="s">
        <v>62</v>
      </c>
      <c r="E218" s="16">
        <v>36</v>
      </c>
      <c r="F218" s="10" t="s">
        <v>37</v>
      </c>
      <c r="G218" s="10" t="s">
        <v>59</v>
      </c>
      <c r="H218" s="10" t="s">
        <v>62</v>
      </c>
      <c r="I218" s="10" t="s">
        <v>39</v>
      </c>
      <c r="J218" s="17">
        <v>3</v>
      </c>
      <c r="K218" s="10" t="s">
        <v>40</v>
      </c>
      <c r="L218" s="10" t="s">
        <v>41</v>
      </c>
      <c r="M218" s="16">
        <v>2016</v>
      </c>
      <c r="N218" s="10" t="s">
        <v>42</v>
      </c>
      <c r="O218" s="10" t="s">
        <v>39</v>
      </c>
      <c r="P218" s="17" t="s">
        <v>43</v>
      </c>
      <c r="Q218" s="10" t="s">
        <v>40</v>
      </c>
      <c r="R218" s="10" t="s">
        <v>41</v>
      </c>
      <c r="S218" s="10" t="s">
        <v>44</v>
      </c>
      <c r="T218" s="10" t="s">
        <v>45</v>
      </c>
      <c r="U218" s="16"/>
      <c r="V218" s="16"/>
      <c r="W218" s="16">
        <v>300</v>
      </c>
      <c r="X218" s="16" t="s">
        <v>46</v>
      </c>
      <c r="Y218" s="10" t="s">
        <v>50</v>
      </c>
      <c r="Z218" s="10"/>
      <c r="AA218" s="10" t="s">
        <v>56</v>
      </c>
      <c r="AB218" s="10" t="s">
        <v>644</v>
      </c>
      <c r="AC218" s="28" t="s">
        <v>645</v>
      </c>
      <c r="AD218" s="11" t="s">
        <v>646</v>
      </c>
      <c r="AE218"/>
    </row>
    <row r="219" spans="1:31" ht="76.5">
      <c r="A219" s="10">
        <v>988</v>
      </c>
      <c r="B219" s="16">
        <v>2008</v>
      </c>
      <c r="C219" s="16">
        <v>2017</v>
      </c>
      <c r="D219" s="10" t="s">
        <v>52</v>
      </c>
      <c r="E219" s="16">
        <v>32</v>
      </c>
      <c r="F219" s="10" t="s">
        <v>37</v>
      </c>
      <c r="G219" s="10" t="s">
        <v>59</v>
      </c>
      <c r="H219" s="10" t="s">
        <v>52</v>
      </c>
      <c r="I219" s="10" t="s">
        <v>39</v>
      </c>
      <c r="J219" s="17">
        <v>3</v>
      </c>
      <c r="K219" s="10" t="s">
        <v>40</v>
      </c>
      <c r="L219" s="10" t="s">
        <v>41</v>
      </c>
      <c r="M219" s="16">
        <v>2018</v>
      </c>
      <c r="N219" s="10" t="s">
        <v>42</v>
      </c>
      <c r="O219" s="10" t="s">
        <v>39</v>
      </c>
      <c r="P219" s="17" t="s">
        <v>43</v>
      </c>
      <c r="Q219" s="10" t="s">
        <v>40</v>
      </c>
      <c r="R219" s="10" t="s">
        <v>41</v>
      </c>
      <c r="S219" s="10" t="s">
        <v>44</v>
      </c>
      <c r="T219" s="10" t="s">
        <v>45</v>
      </c>
      <c r="U219" s="16"/>
      <c r="V219" s="16"/>
      <c r="W219" s="16">
        <v>300</v>
      </c>
      <c r="X219" s="16" t="s">
        <v>46</v>
      </c>
      <c r="Y219" s="10" t="s">
        <v>50</v>
      </c>
      <c r="Z219" s="10"/>
      <c r="AA219" s="10" t="s">
        <v>50</v>
      </c>
      <c r="AB219" s="10" t="s">
        <v>647</v>
      </c>
      <c r="AC219" s="11"/>
      <c r="AD219" s="11" t="s">
        <v>648</v>
      </c>
      <c r="AE219"/>
    </row>
    <row r="220" spans="1:31" s="12" customFormat="1" ht="76.5">
      <c r="A220" s="10">
        <v>107</v>
      </c>
      <c r="B220" s="16">
        <v>2007</v>
      </c>
      <c r="C220" s="16">
        <v>2008</v>
      </c>
      <c r="D220" s="10" t="s">
        <v>77</v>
      </c>
      <c r="E220" s="16">
        <v>23</v>
      </c>
      <c r="F220" s="10" t="s">
        <v>37</v>
      </c>
      <c r="G220" s="10" t="s">
        <v>59</v>
      </c>
      <c r="H220" s="10" t="s">
        <v>77</v>
      </c>
      <c r="I220" s="10" t="s">
        <v>39</v>
      </c>
      <c r="J220" s="17">
        <v>3</v>
      </c>
      <c r="K220" s="10" t="s">
        <v>40</v>
      </c>
      <c r="L220" s="10" t="s">
        <v>41</v>
      </c>
      <c r="M220" s="16">
        <v>2008</v>
      </c>
      <c r="N220" s="10" t="s">
        <v>42</v>
      </c>
      <c r="O220" s="10" t="s">
        <v>39</v>
      </c>
      <c r="P220" s="17" t="s">
        <v>43</v>
      </c>
      <c r="Q220" s="10" t="s">
        <v>40</v>
      </c>
      <c r="R220" s="10" t="s">
        <v>41</v>
      </c>
      <c r="S220" s="10" t="s">
        <v>65</v>
      </c>
      <c r="T220" s="10" t="s">
        <v>45</v>
      </c>
      <c r="U220" s="16"/>
      <c r="V220" s="16"/>
      <c r="W220" s="16">
        <v>216</v>
      </c>
      <c r="X220" s="16" t="s">
        <v>46</v>
      </c>
      <c r="Y220" s="10" t="s">
        <v>50</v>
      </c>
      <c r="Z220" s="10"/>
      <c r="AA220" s="10" t="s">
        <v>56</v>
      </c>
      <c r="AB220" s="10" t="s">
        <v>649</v>
      </c>
      <c r="AC220" s="28" t="s">
        <v>650</v>
      </c>
      <c r="AD220" s="11" t="s">
        <v>651</v>
      </c>
    </row>
    <row r="221" spans="1:31" ht="106.5">
      <c r="A221" s="10">
        <v>989</v>
      </c>
      <c r="B221" s="16">
        <v>2011</v>
      </c>
      <c r="C221" s="16">
        <v>2011</v>
      </c>
      <c r="D221" s="10" t="s">
        <v>159</v>
      </c>
      <c r="E221" s="16">
        <v>23</v>
      </c>
      <c r="F221" s="10" t="s">
        <v>37</v>
      </c>
      <c r="G221" s="10" t="s">
        <v>59</v>
      </c>
      <c r="H221" s="10" t="s">
        <v>159</v>
      </c>
      <c r="I221" s="10" t="s">
        <v>39</v>
      </c>
      <c r="J221" s="17">
        <v>3</v>
      </c>
      <c r="K221" s="10" t="s">
        <v>40</v>
      </c>
      <c r="L221" s="10" t="s">
        <v>41</v>
      </c>
      <c r="M221" s="16">
        <v>2018</v>
      </c>
      <c r="N221" s="10" t="s">
        <v>42</v>
      </c>
      <c r="O221" s="10" t="s">
        <v>39</v>
      </c>
      <c r="P221" s="17" t="s">
        <v>43</v>
      </c>
      <c r="Q221" s="10" t="s">
        <v>40</v>
      </c>
      <c r="R221" s="10" t="s">
        <v>41</v>
      </c>
      <c r="S221" s="10" t="s">
        <v>65</v>
      </c>
      <c r="T221" s="10" t="s">
        <v>45</v>
      </c>
      <c r="U221" s="16"/>
      <c r="V221" s="16"/>
      <c r="W221" s="16">
        <v>204</v>
      </c>
      <c r="X221" s="16" t="s">
        <v>46</v>
      </c>
      <c r="Y221" s="10" t="s">
        <v>50</v>
      </c>
      <c r="Z221" s="10"/>
      <c r="AA221" s="10" t="s">
        <v>56</v>
      </c>
      <c r="AB221" s="10" t="s">
        <v>652</v>
      </c>
      <c r="AC221" s="28" t="s">
        <v>653</v>
      </c>
      <c r="AD221" s="36" t="s">
        <v>654</v>
      </c>
      <c r="AE221"/>
    </row>
    <row r="222" spans="1:31" ht="91.5">
      <c r="A222" s="10">
        <v>1072</v>
      </c>
      <c r="B222" s="16">
        <v>2009</v>
      </c>
      <c r="C222" s="16">
        <v>2009</v>
      </c>
      <c r="D222" s="10" t="s">
        <v>306</v>
      </c>
      <c r="E222" s="16">
        <v>17</v>
      </c>
      <c r="F222" s="10" t="s">
        <v>37</v>
      </c>
      <c r="G222" s="10" t="s">
        <v>59</v>
      </c>
      <c r="H222" s="10" t="s">
        <v>306</v>
      </c>
      <c r="I222" s="10" t="s">
        <v>39</v>
      </c>
      <c r="J222" s="17">
        <v>3</v>
      </c>
      <c r="K222" s="10" t="s">
        <v>40</v>
      </c>
      <c r="L222" s="10" t="s">
        <v>41</v>
      </c>
      <c r="M222" s="16">
        <v>2019</v>
      </c>
      <c r="N222" s="10" t="s">
        <v>42</v>
      </c>
      <c r="O222" s="10" t="s">
        <v>39</v>
      </c>
      <c r="P222" s="17" t="s">
        <v>43</v>
      </c>
      <c r="Q222" s="10" t="s">
        <v>40</v>
      </c>
      <c r="R222" s="10" t="s">
        <v>41</v>
      </c>
      <c r="S222" s="10" t="s">
        <v>44</v>
      </c>
      <c r="T222" s="10" t="s">
        <v>45</v>
      </c>
      <c r="U222" s="16"/>
      <c r="V222" s="16"/>
      <c r="W222" s="16">
        <v>276</v>
      </c>
      <c r="X222" s="16" t="s">
        <v>46</v>
      </c>
      <c r="Y222" s="10" t="s">
        <v>50</v>
      </c>
      <c r="Z222" s="10"/>
      <c r="AA222" s="10" t="s">
        <v>56</v>
      </c>
      <c r="AB222" s="10" t="s">
        <v>655</v>
      </c>
      <c r="AC222" s="28" t="s">
        <v>656</v>
      </c>
      <c r="AD222" s="11" t="s">
        <v>657</v>
      </c>
      <c r="AE222"/>
    </row>
    <row r="223" spans="1:31" ht="91.5">
      <c r="A223" s="10">
        <v>556</v>
      </c>
      <c r="B223" s="16">
        <v>2012</v>
      </c>
      <c r="C223" s="16">
        <v>2012</v>
      </c>
      <c r="D223" s="10" t="s">
        <v>58</v>
      </c>
      <c r="E223" s="16">
        <v>23</v>
      </c>
      <c r="F223" s="10" t="s">
        <v>37</v>
      </c>
      <c r="G223" s="10" t="s">
        <v>59</v>
      </c>
      <c r="H223" s="10" t="s">
        <v>58</v>
      </c>
      <c r="I223" s="10" t="s">
        <v>39</v>
      </c>
      <c r="J223" s="17">
        <v>3</v>
      </c>
      <c r="K223" s="10" t="s">
        <v>40</v>
      </c>
      <c r="L223" s="10" t="s">
        <v>41</v>
      </c>
      <c r="M223" s="16">
        <v>2013</v>
      </c>
      <c r="N223" s="10" t="s">
        <v>42</v>
      </c>
      <c r="O223" s="10" t="s">
        <v>39</v>
      </c>
      <c r="P223" s="17" t="s">
        <v>43</v>
      </c>
      <c r="Q223" s="10" t="s">
        <v>40</v>
      </c>
      <c r="R223" s="10" t="s">
        <v>41</v>
      </c>
      <c r="S223" s="10" t="s">
        <v>44</v>
      </c>
      <c r="T223" s="10" t="s">
        <v>45</v>
      </c>
      <c r="U223" s="16"/>
      <c r="V223" s="16"/>
      <c r="W223" s="16">
        <v>300</v>
      </c>
      <c r="X223" s="16" t="s">
        <v>46</v>
      </c>
      <c r="Y223" s="10" t="s">
        <v>50</v>
      </c>
      <c r="Z223" s="10"/>
      <c r="AA223" s="10" t="s">
        <v>56</v>
      </c>
      <c r="AB223" s="10" t="s">
        <v>658</v>
      </c>
      <c r="AC223" s="28" t="s">
        <v>659</v>
      </c>
      <c r="AD223" s="11" t="s">
        <v>660</v>
      </c>
      <c r="AE223"/>
    </row>
    <row r="224" spans="1:31" ht="137.25">
      <c r="A224" s="10">
        <v>417</v>
      </c>
      <c r="B224" s="16">
        <v>2009</v>
      </c>
      <c r="C224" s="16">
        <v>2011</v>
      </c>
      <c r="D224" s="10" t="s">
        <v>74</v>
      </c>
      <c r="E224" s="16">
        <v>27</v>
      </c>
      <c r="F224" s="10" t="s">
        <v>37</v>
      </c>
      <c r="G224" s="10" t="s">
        <v>55</v>
      </c>
      <c r="H224" s="10" t="s">
        <v>74</v>
      </c>
      <c r="I224" s="10" t="s">
        <v>39</v>
      </c>
      <c r="J224" s="17">
        <v>3</v>
      </c>
      <c r="K224" s="10" t="s">
        <v>40</v>
      </c>
      <c r="L224" s="10" t="s">
        <v>41</v>
      </c>
      <c r="M224" s="16">
        <v>2012</v>
      </c>
      <c r="N224" s="10" t="s">
        <v>42</v>
      </c>
      <c r="O224" s="10" t="s">
        <v>39</v>
      </c>
      <c r="P224" s="17" t="s">
        <v>43</v>
      </c>
      <c r="Q224" s="10" t="s">
        <v>40</v>
      </c>
      <c r="R224" s="10" t="s">
        <v>41</v>
      </c>
      <c r="S224" s="10" t="s">
        <v>44</v>
      </c>
      <c r="T224" s="10" t="s">
        <v>45</v>
      </c>
      <c r="U224" s="16"/>
      <c r="V224" s="16"/>
      <c r="W224" s="16">
        <v>300</v>
      </c>
      <c r="X224" s="16" t="s">
        <v>46</v>
      </c>
      <c r="Y224" s="10" t="s">
        <v>50</v>
      </c>
      <c r="Z224" s="10" t="s">
        <v>1</v>
      </c>
      <c r="AA224" s="10" t="s">
        <v>56</v>
      </c>
      <c r="AB224" s="10" t="s">
        <v>661</v>
      </c>
      <c r="AC224" s="28" t="s">
        <v>662</v>
      </c>
      <c r="AD224" s="38" t="s">
        <v>663</v>
      </c>
      <c r="AE224"/>
    </row>
    <row r="225" spans="1:31" ht="121.5">
      <c r="A225" s="10">
        <v>1189</v>
      </c>
      <c r="B225" s="16">
        <v>2017</v>
      </c>
      <c r="C225" s="16">
        <v>2017</v>
      </c>
      <c r="D225" s="10" t="s">
        <v>66</v>
      </c>
      <c r="E225" s="16">
        <v>22</v>
      </c>
      <c r="F225" s="10" t="s">
        <v>72</v>
      </c>
      <c r="G225" s="10" t="s">
        <v>38</v>
      </c>
      <c r="H225" s="10" t="s">
        <v>66</v>
      </c>
      <c r="I225" s="10" t="s">
        <v>39</v>
      </c>
      <c r="J225" s="17">
        <v>3</v>
      </c>
      <c r="K225" s="10" t="s">
        <v>40</v>
      </c>
      <c r="L225" s="10" t="s">
        <v>41</v>
      </c>
      <c r="M225" s="16">
        <v>2021</v>
      </c>
      <c r="N225" s="10" t="s">
        <v>42</v>
      </c>
      <c r="O225" s="10" t="s">
        <v>39</v>
      </c>
      <c r="P225" s="17" t="s">
        <v>43</v>
      </c>
      <c r="Q225" s="10" t="s">
        <v>40</v>
      </c>
      <c r="R225" s="10" t="s">
        <v>41</v>
      </c>
      <c r="S225" s="10" t="s">
        <v>44</v>
      </c>
      <c r="T225" s="10" t="s">
        <v>45</v>
      </c>
      <c r="U225" s="16"/>
      <c r="V225" s="16"/>
      <c r="W225" s="16">
        <v>300</v>
      </c>
      <c r="X225" s="16" t="s">
        <v>46</v>
      </c>
      <c r="Y225" s="10" t="s">
        <v>50</v>
      </c>
      <c r="Z225" s="10"/>
      <c r="AA225" s="10" t="s">
        <v>56</v>
      </c>
      <c r="AB225" s="10" t="s">
        <v>664</v>
      </c>
      <c r="AC225" s="28" t="s">
        <v>147</v>
      </c>
      <c r="AD225" s="11" t="s">
        <v>665</v>
      </c>
      <c r="AE225"/>
    </row>
    <row r="226" spans="1:31" ht="60.75">
      <c r="A226" s="10">
        <v>347</v>
      </c>
      <c r="B226" s="16">
        <v>2009</v>
      </c>
      <c r="C226" s="16">
        <v>2009</v>
      </c>
      <c r="D226" s="10" t="s">
        <v>62</v>
      </c>
      <c r="E226" s="16">
        <v>28</v>
      </c>
      <c r="F226" s="10" t="s">
        <v>37</v>
      </c>
      <c r="G226" s="10" t="s">
        <v>59</v>
      </c>
      <c r="H226" s="10" t="s">
        <v>62</v>
      </c>
      <c r="I226" s="10" t="s">
        <v>39</v>
      </c>
      <c r="J226" s="17">
        <v>3</v>
      </c>
      <c r="K226" s="10" t="s">
        <v>40</v>
      </c>
      <c r="L226" s="10" t="s">
        <v>41</v>
      </c>
      <c r="M226" s="16">
        <v>2011</v>
      </c>
      <c r="N226" s="10" t="s">
        <v>42</v>
      </c>
      <c r="O226" s="10" t="s">
        <v>39</v>
      </c>
      <c r="P226" s="17" t="s">
        <v>43</v>
      </c>
      <c r="Q226" s="10" t="s">
        <v>40</v>
      </c>
      <c r="R226" s="10" t="s">
        <v>41</v>
      </c>
      <c r="S226" s="10" t="s">
        <v>44</v>
      </c>
      <c r="T226" s="10" t="s">
        <v>45</v>
      </c>
      <c r="U226" s="16"/>
      <c r="V226" s="16"/>
      <c r="W226" s="16">
        <v>300</v>
      </c>
      <c r="X226" s="16" t="s">
        <v>46</v>
      </c>
      <c r="Y226" s="10" t="s">
        <v>50</v>
      </c>
      <c r="Z226" s="10"/>
      <c r="AA226" s="10" t="s">
        <v>50</v>
      </c>
      <c r="AB226" s="10" t="s">
        <v>666</v>
      </c>
      <c r="AC226" s="28" t="s">
        <v>667</v>
      </c>
      <c r="AD226" s="11" t="s">
        <v>668</v>
      </c>
      <c r="AE226"/>
    </row>
    <row r="227" spans="1:31" ht="167.25">
      <c r="A227" s="10">
        <v>854</v>
      </c>
      <c r="B227" s="16">
        <v>2014</v>
      </c>
      <c r="C227" s="16">
        <v>2015</v>
      </c>
      <c r="D227" s="10" t="s">
        <v>127</v>
      </c>
      <c r="E227" s="16">
        <v>29</v>
      </c>
      <c r="F227" s="10" t="s">
        <v>37</v>
      </c>
      <c r="G227" s="10" t="s">
        <v>59</v>
      </c>
      <c r="H227" s="10" t="s">
        <v>127</v>
      </c>
      <c r="I227" s="10" t="s">
        <v>39</v>
      </c>
      <c r="J227" s="17">
        <v>3</v>
      </c>
      <c r="K227" s="10" t="s">
        <v>40</v>
      </c>
      <c r="L227" s="10" t="s">
        <v>41</v>
      </c>
      <c r="M227" s="16">
        <v>2016</v>
      </c>
      <c r="N227" s="10" t="s">
        <v>42</v>
      </c>
      <c r="O227" s="10" t="s">
        <v>39</v>
      </c>
      <c r="P227" s="17" t="s">
        <v>43</v>
      </c>
      <c r="Q227" s="10" t="s">
        <v>40</v>
      </c>
      <c r="R227" s="10" t="s">
        <v>41</v>
      </c>
      <c r="S227" s="10" t="s">
        <v>44</v>
      </c>
      <c r="T227" s="10" t="s">
        <v>45</v>
      </c>
      <c r="U227" s="16"/>
      <c r="V227" s="16"/>
      <c r="W227" s="16">
        <v>300</v>
      </c>
      <c r="X227" s="16" t="s">
        <v>46</v>
      </c>
      <c r="Y227" s="10" t="s">
        <v>50</v>
      </c>
      <c r="Z227" s="10" t="s">
        <v>0</v>
      </c>
      <c r="AA227" s="10" t="s">
        <v>56</v>
      </c>
      <c r="AB227" s="10" t="s">
        <v>669</v>
      </c>
      <c r="AC227" s="28" t="s">
        <v>670</v>
      </c>
      <c r="AD227" s="11" t="s">
        <v>671</v>
      </c>
      <c r="AE227"/>
    </row>
    <row r="228" spans="1:31" ht="45.75">
      <c r="A228" s="10">
        <v>272</v>
      </c>
      <c r="B228" s="16">
        <v>2009</v>
      </c>
      <c r="C228" s="16">
        <v>2009</v>
      </c>
      <c r="D228" s="10" t="s">
        <v>135</v>
      </c>
      <c r="E228" s="16">
        <v>19</v>
      </c>
      <c r="F228" s="10" t="s">
        <v>37</v>
      </c>
      <c r="G228" s="10" t="s">
        <v>38</v>
      </c>
      <c r="H228" s="10" t="s">
        <v>135</v>
      </c>
      <c r="I228" s="10" t="s">
        <v>39</v>
      </c>
      <c r="J228" s="17">
        <v>3</v>
      </c>
      <c r="K228" s="10" t="s">
        <v>40</v>
      </c>
      <c r="L228" s="10" t="s">
        <v>41</v>
      </c>
      <c r="M228" s="16">
        <v>2010</v>
      </c>
      <c r="N228" s="10" t="s">
        <v>42</v>
      </c>
      <c r="O228" s="10" t="s">
        <v>39</v>
      </c>
      <c r="P228" s="17" t="s">
        <v>43</v>
      </c>
      <c r="Q228" s="10" t="s">
        <v>40</v>
      </c>
      <c r="R228" s="10" t="s">
        <v>41</v>
      </c>
      <c r="S228" s="10" t="s">
        <v>65</v>
      </c>
      <c r="T228" s="10" t="s">
        <v>45</v>
      </c>
      <c r="U228" s="16"/>
      <c r="V228" s="16"/>
      <c r="W228" s="16">
        <v>240</v>
      </c>
      <c r="X228" s="16" t="s">
        <v>46</v>
      </c>
      <c r="Y228" s="10" t="s">
        <v>50</v>
      </c>
      <c r="Z228" s="10" t="s">
        <v>0</v>
      </c>
      <c r="AA228" s="10" t="s">
        <v>56</v>
      </c>
      <c r="AB228" s="10" t="s">
        <v>672</v>
      </c>
      <c r="AC228" s="28" t="s">
        <v>673</v>
      </c>
      <c r="AD228" s="36" t="s">
        <v>674</v>
      </c>
      <c r="AE228"/>
    </row>
    <row r="229" spans="1:31" s="10" customFormat="1" ht="45.75">
      <c r="A229" s="10">
        <v>332</v>
      </c>
      <c r="B229" s="16">
        <v>2008</v>
      </c>
      <c r="C229" s="16">
        <v>2009</v>
      </c>
      <c r="D229" s="10" t="s">
        <v>74</v>
      </c>
      <c r="E229" s="16">
        <v>49</v>
      </c>
      <c r="F229" s="10" t="s">
        <v>37</v>
      </c>
      <c r="G229" s="10" t="s">
        <v>59</v>
      </c>
      <c r="H229" s="10" t="s">
        <v>74</v>
      </c>
      <c r="I229" s="10" t="s">
        <v>39</v>
      </c>
      <c r="J229" s="17">
        <v>3</v>
      </c>
      <c r="K229" s="10" t="s">
        <v>40</v>
      </c>
      <c r="L229" s="10" t="s">
        <v>41</v>
      </c>
      <c r="M229" s="16">
        <v>2011</v>
      </c>
      <c r="N229" s="10" t="s">
        <v>42</v>
      </c>
      <c r="O229" s="10" t="s">
        <v>39</v>
      </c>
      <c r="P229" s="17" t="s">
        <v>43</v>
      </c>
      <c r="Q229" s="10" t="s">
        <v>40</v>
      </c>
      <c r="R229" s="10" t="s">
        <v>41</v>
      </c>
      <c r="S229" s="10" t="s">
        <v>44</v>
      </c>
      <c r="T229" s="10" t="s">
        <v>45</v>
      </c>
      <c r="U229" s="16"/>
      <c r="V229" s="16"/>
      <c r="W229" s="16">
        <v>300</v>
      </c>
      <c r="X229" s="16" t="s">
        <v>46</v>
      </c>
      <c r="Y229" s="10" t="s">
        <v>50</v>
      </c>
      <c r="AA229" s="10" t="s">
        <v>56</v>
      </c>
      <c r="AB229" s="10" t="s">
        <v>675</v>
      </c>
      <c r="AC229" s="28" t="s">
        <v>676</v>
      </c>
      <c r="AD229" s="11" t="s">
        <v>677</v>
      </c>
    </row>
    <row r="230" spans="1:31" s="6" customFormat="1" ht="60.75">
      <c r="A230" s="10">
        <v>68</v>
      </c>
      <c r="B230" s="16">
        <v>2006</v>
      </c>
      <c r="C230" s="16">
        <v>2007</v>
      </c>
      <c r="D230" s="10" t="s">
        <v>159</v>
      </c>
      <c r="E230" s="16">
        <v>17</v>
      </c>
      <c r="F230" s="10" t="s">
        <v>37</v>
      </c>
      <c r="G230" s="10" t="s">
        <v>59</v>
      </c>
      <c r="H230" s="10" t="s">
        <v>159</v>
      </c>
      <c r="I230" s="10" t="s">
        <v>39</v>
      </c>
      <c r="J230" s="17">
        <v>3</v>
      </c>
      <c r="K230" s="10" t="s">
        <v>40</v>
      </c>
      <c r="L230" s="10" t="s">
        <v>41</v>
      </c>
      <c r="M230" s="16">
        <v>2008</v>
      </c>
      <c r="N230" s="10" t="s">
        <v>42</v>
      </c>
      <c r="O230" s="10" t="s">
        <v>39</v>
      </c>
      <c r="P230" s="17" t="s">
        <v>43</v>
      </c>
      <c r="Q230" s="10" t="s">
        <v>40</v>
      </c>
      <c r="R230" s="10" t="s">
        <v>41</v>
      </c>
      <c r="S230" s="10" t="s">
        <v>44</v>
      </c>
      <c r="T230" s="10" t="s">
        <v>45</v>
      </c>
      <c r="U230" s="16"/>
      <c r="V230" s="16"/>
      <c r="W230" s="16">
        <v>300</v>
      </c>
      <c r="X230" s="16" t="s">
        <v>46</v>
      </c>
      <c r="Y230" s="10" t="s">
        <v>50</v>
      </c>
      <c r="Z230" s="10"/>
      <c r="AA230" s="10" t="s">
        <v>48</v>
      </c>
      <c r="AB230" s="10" t="s">
        <v>678</v>
      </c>
      <c r="AC230" s="28" t="s">
        <v>679</v>
      </c>
      <c r="AD230" s="36" t="s">
        <v>680</v>
      </c>
    </row>
    <row r="231" spans="1:31" ht="30.75">
      <c r="A231" s="10">
        <v>814</v>
      </c>
      <c r="B231" s="16">
        <v>2013</v>
      </c>
      <c r="C231" s="16">
        <v>2013</v>
      </c>
      <c r="D231" s="10" t="s">
        <v>36</v>
      </c>
      <c r="E231" s="16">
        <v>25</v>
      </c>
      <c r="F231" s="10" t="s">
        <v>37</v>
      </c>
      <c r="G231" s="10" t="s">
        <v>59</v>
      </c>
      <c r="H231" s="10" t="s">
        <v>36</v>
      </c>
      <c r="I231" s="10" t="s">
        <v>39</v>
      </c>
      <c r="J231" s="17">
        <v>3</v>
      </c>
      <c r="K231" s="10" t="s">
        <v>40</v>
      </c>
      <c r="L231" s="10" t="s">
        <v>41</v>
      </c>
      <c r="M231" s="16">
        <v>2016</v>
      </c>
      <c r="N231" s="10" t="s">
        <v>42</v>
      </c>
      <c r="O231" s="10" t="s">
        <v>39</v>
      </c>
      <c r="P231" s="17" t="s">
        <v>221</v>
      </c>
      <c r="Q231" s="10" t="s">
        <v>40</v>
      </c>
      <c r="R231" s="10" t="s">
        <v>41</v>
      </c>
      <c r="S231" s="10" t="s">
        <v>44</v>
      </c>
      <c r="T231" s="10" t="s">
        <v>45</v>
      </c>
      <c r="U231" s="16"/>
      <c r="V231" s="16"/>
      <c r="W231" s="16">
        <v>300</v>
      </c>
      <c r="X231" s="16" t="s">
        <v>46</v>
      </c>
      <c r="Y231" s="10" t="s">
        <v>50</v>
      </c>
      <c r="Z231" s="10"/>
      <c r="AA231" s="10" t="s">
        <v>56</v>
      </c>
      <c r="AB231" s="10" t="s">
        <v>681</v>
      </c>
      <c r="AC231" s="11"/>
      <c r="AD231" s="36" t="s">
        <v>682</v>
      </c>
      <c r="AE231"/>
    </row>
    <row r="232" spans="1:31" s="18" customFormat="1" ht="76.5">
      <c r="A232" s="10">
        <v>340</v>
      </c>
      <c r="B232" s="16">
        <v>2009</v>
      </c>
      <c r="C232" s="16">
        <v>2009</v>
      </c>
      <c r="D232" s="10" t="s">
        <v>245</v>
      </c>
      <c r="E232" s="16">
        <v>20</v>
      </c>
      <c r="F232" s="10" t="s">
        <v>72</v>
      </c>
      <c r="G232" s="10" t="s">
        <v>55</v>
      </c>
      <c r="H232" s="10" t="s">
        <v>245</v>
      </c>
      <c r="I232" s="10" t="s">
        <v>39</v>
      </c>
      <c r="J232" s="17">
        <v>3</v>
      </c>
      <c r="K232" s="10" t="s">
        <v>40</v>
      </c>
      <c r="L232" s="10" t="s">
        <v>41</v>
      </c>
      <c r="M232" s="16">
        <v>2011</v>
      </c>
      <c r="N232" s="10" t="s">
        <v>42</v>
      </c>
      <c r="O232" s="10" t="s">
        <v>39</v>
      </c>
      <c r="P232" s="17" t="s">
        <v>43</v>
      </c>
      <c r="Q232" s="10" t="s">
        <v>40</v>
      </c>
      <c r="R232" s="10" t="s">
        <v>41</v>
      </c>
      <c r="S232" s="10" t="s">
        <v>44</v>
      </c>
      <c r="T232" s="10" t="s">
        <v>45</v>
      </c>
      <c r="U232" s="16"/>
      <c r="V232" s="16"/>
      <c r="W232" s="16">
        <v>180</v>
      </c>
      <c r="X232" s="16" t="s">
        <v>46</v>
      </c>
      <c r="Y232" s="10" t="s">
        <v>50</v>
      </c>
      <c r="Z232" s="10" t="s">
        <v>1</v>
      </c>
      <c r="AA232" s="10" t="s">
        <v>56</v>
      </c>
      <c r="AB232" s="10" t="s">
        <v>683</v>
      </c>
      <c r="AC232" s="28" t="s">
        <v>252</v>
      </c>
      <c r="AD232" s="36" t="s">
        <v>684</v>
      </c>
    </row>
    <row r="233" spans="1:31" ht="91.5">
      <c r="A233" s="10">
        <v>305</v>
      </c>
      <c r="B233" s="16">
        <v>2004</v>
      </c>
      <c r="C233" s="16">
        <v>2004</v>
      </c>
      <c r="D233" s="10" t="s">
        <v>685</v>
      </c>
      <c r="E233" s="16">
        <v>24</v>
      </c>
      <c r="F233" s="10" t="s">
        <v>37</v>
      </c>
      <c r="G233" s="10" t="s">
        <v>38</v>
      </c>
      <c r="H233" s="10" t="s">
        <v>685</v>
      </c>
      <c r="I233" s="10" t="s">
        <v>39</v>
      </c>
      <c r="J233" s="17">
        <v>3</v>
      </c>
      <c r="K233" s="10" t="s">
        <v>40</v>
      </c>
      <c r="L233" s="10" t="s">
        <v>41</v>
      </c>
      <c r="M233" s="16">
        <v>2011</v>
      </c>
      <c r="N233" s="10" t="s">
        <v>42</v>
      </c>
      <c r="O233" s="10" t="s">
        <v>39</v>
      </c>
      <c r="P233" s="17" t="s">
        <v>43</v>
      </c>
      <c r="Q233" s="10" t="s">
        <v>40</v>
      </c>
      <c r="R233" s="10" t="s">
        <v>41</v>
      </c>
      <c r="S233" s="10" t="s">
        <v>44</v>
      </c>
      <c r="T233" s="10" t="s">
        <v>45</v>
      </c>
      <c r="U233" s="16"/>
      <c r="V233" s="16"/>
      <c r="W233" s="16">
        <v>300</v>
      </c>
      <c r="X233" s="16" t="s">
        <v>46</v>
      </c>
      <c r="Y233" s="10" t="s">
        <v>50</v>
      </c>
      <c r="Z233" s="10"/>
      <c r="AA233" s="10" t="s">
        <v>56</v>
      </c>
      <c r="AB233" s="10" t="s">
        <v>686</v>
      </c>
      <c r="AC233" s="28" t="s">
        <v>687</v>
      </c>
      <c r="AD233" s="38" t="s">
        <v>688</v>
      </c>
      <c r="AE233"/>
    </row>
    <row r="234" spans="1:31" s="10" customFormat="1" ht="60.75">
      <c r="A234" s="10">
        <v>534</v>
      </c>
      <c r="B234" s="16">
        <v>2011</v>
      </c>
      <c r="C234" s="16">
        <v>2011</v>
      </c>
      <c r="D234" s="10" t="s">
        <v>62</v>
      </c>
      <c r="E234" s="16">
        <v>30</v>
      </c>
      <c r="F234" s="10" t="s">
        <v>37</v>
      </c>
      <c r="G234" s="10" t="s">
        <v>38</v>
      </c>
      <c r="H234" s="10" t="s">
        <v>62</v>
      </c>
      <c r="I234" s="10" t="s">
        <v>39</v>
      </c>
      <c r="J234" s="17">
        <v>3</v>
      </c>
      <c r="K234" s="10" t="s">
        <v>40</v>
      </c>
      <c r="L234" s="10" t="s">
        <v>41</v>
      </c>
      <c r="M234" s="16">
        <v>2013</v>
      </c>
      <c r="N234" s="10" t="s">
        <v>42</v>
      </c>
      <c r="O234" s="10" t="s">
        <v>39</v>
      </c>
      <c r="P234" s="17" t="s">
        <v>43</v>
      </c>
      <c r="Q234" s="10" t="s">
        <v>40</v>
      </c>
      <c r="R234" s="10" t="s">
        <v>41</v>
      </c>
      <c r="S234" s="10" t="s">
        <v>65</v>
      </c>
      <c r="T234" s="10" t="s">
        <v>45</v>
      </c>
      <c r="U234" s="16"/>
      <c r="V234" s="16"/>
      <c r="W234" s="16">
        <v>240</v>
      </c>
      <c r="X234" s="16" t="s">
        <v>46</v>
      </c>
      <c r="Y234" s="10" t="s">
        <v>50</v>
      </c>
      <c r="Z234" s="10" t="s">
        <v>1</v>
      </c>
      <c r="AA234" s="10" t="s">
        <v>56</v>
      </c>
      <c r="AB234" s="10" t="s">
        <v>689</v>
      </c>
      <c r="AC234" s="28" t="s">
        <v>690</v>
      </c>
      <c r="AD234" s="38" t="s">
        <v>691</v>
      </c>
    </row>
    <row r="235" spans="1:31" ht="106.5">
      <c r="A235" s="10">
        <v>920</v>
      </c>
      <c r="B235" s="16">
        <v>2014</v>
      </c>
      <c r="C235" s="16">
        <v>2014</v>
      </c>
      <c r="D235" s="10" t="s">
        <v>62</v>
      </c>
      <c r="E235" s="16">
        <v>27</v>
      </c>
      <c r="F235" s="10" t="s">
        <v>37</v>
      </c>
      <c r="G235" s="10" t="s">
        <v>59</v>
      </c>
      <c r="H235" s="10" t="s">
        <v>62</v>
      </c>
      <c r="I235" s="10" t="s">
        <v>39</v>
      </c>
      <c r="J235" s="17">
        <v>3</v>
      </c>
      <c r="K235" s="10" t="s">
        <v>40</v>
      </c>
      <c r="L235" s="10" t="s">
        <v>41</v>
      </c>
      <c r="M235" s="16">
        <v>2017</v>
      </c>
      <c r="N235" s="10" t="s">
        <v>42</v>
      </c>
      <c r="O235" s="10" t="s">
        <v>39</v>
      </c>
      <c r="P235" s="17" t="s">
        <v>221</v>
      </c>
      <c r="Q235" s="10" t="s">
        <v>40</v>
      </c>
      <c r="R235" s="10" t="s">
        <v>41</v>
      </c>
      <c r="S235" s="10" t="s">
        <v>44</v>
      </c>
      <c r="T235" s="10" t="s">
        <v>45</v>
      </c>
      <c r="U235" s="16"/>
      <c r="V235" s="16"/>
      <c r="W235" s="16">
        <v>300</v>
      </c>
      <c r="X235" s="16" t="s">
        <v>46</v>
      </c>
      <c r="Y235" s="10" t="s">
        <v>50</v>
      </c>
      <c r="Z235" s="10"/>
      <c r="AA235" s="10" t="s">
        <v>160</v>
      </c>
      <c r="AB235" s="10" t="s">
        <v>692</v>
      </c>
      <c r="AC235" s="28" t="s">
        <v>693</v>
      </c>
      <c r="AD235" s="36" t="s">
        <v>694</v>
      </c>
      <c r="AE235"/>
    </row>
    <row r="236" spans="1:31" ht="30.75">
      <c r="A236">
        <v>35</v>
      </c>
      <c r="B236" s="16">
        <v>2005</v>
      </c>
      <c r="C236" s="16">
        <v>2006</v>
      </c>
      <c r="D236" s="10" t="s">
        <v>62</v>
      </c>
      <c r="E236" s="16">
        <v>21</v>
      </c>
      <c r="F236" s="10" t="s">
        <v>37</v>
      </c>
      <c r="G236" s="10" t="s">
        <v>55</v>
      </c>
      <c r="H236" s="10" t="s">
        <v>62</v>
      </c>
      <c r="I236" s="10" t="s">
        <v>39</v>
      </c>
      <c r="J236" s="17">
        <v>3</v>
      </c>
      <c r="K236" s="10" t="s">
        <v>40</v>
      </c>
      <c r="L236" s="10" t="s">
        <v>41</v>
      </c>
      <c r="M236" s="16">
        <v>2008</v>
      </c>
      <c r="N236" s="10" t="s">
        <v>42</v>
      </c>
      <c r="O236" s="10" t="s">
        <v>39</v>
      </c>
      <c r="P236" s="17" t="s">
        <v>43</v>
      </c>
      <c r="Q236" s="10" t="s">
        <v>40</v>
      </c>
      <c r="R236" s="10" t="s">
        <v>41</v>
      </c>
      <c r="S236" s="10" t="s">
        <v>65</v>
      </c>
      <c r="T236" s="10" t="s">
        <v>45</v>
      </c>
      <c r="U236" s="16"/>
      <c r="V236" s="16"/>
      <c r="W236" s="16">
        <v>300</v>
      </c>
      <c r="X236" s="16" t="s">
        <v>46</v>
      </c>
      <c r="Y236" s="10" t="s">
        <v>50</v>
      </c>
      <c r="Z236" s="10"/>
      <c r="AA236" s="10" t="s">
        <v>50</v>
      </c>
      <c r="AB236" s="10" t="s">
        <v>695</v>
      </c>
      <c r="AC236" s="28" t="s">
        <v>696</v>
      </c>
      <c r="AD236" s="24" t="s">
        <v>697</v>
      </c>
      <c r="AE236"/>
    </row>
    <row r="237" spans="1:31" ht="45.75">
      <c r="A237">
        <v>84</v>
      </c>
      <c r="B237" s="16">
        <v>2007</v>
      </c>
      <c r="C237" s="16">
        <v>2007</v>
      </c>
      <c r="D237" s="10" t="s">
        <v>62</v>
      </c>
      <c r="E237" s="16">
        <v>20</v>
      </c>
      <c r="F237" s="10" t="s">
        <v>37</v>
      </c>
      <c r="G237" s="10" t="s">
        <v>59</v>
      </c>
      <c r="H237" s="10" t="s">
        <v>62</v>
      </c>
      <c r="I237" s="10" t="s">
        <v>39</v>
      </c>
      <c r="J237" s="17">
        <v>3</v>
      </c>
      <c r="K237" s="10" t="s">
        <v>40</v>
      </c>
      <c r="L237" s="10" t="s">
        <v>41</v>
      </c>
      <c r="M237" s="16">
        <v>2008</v>
      </c>
      <c r="N237" s="10" t="s">
        <v>42</v>
      </c>
      <c r="O237" s="10" t="s">
        <v>39</v>
      </c>
      <c r="P237" s="17" t="s">
        <v>43</v>
      </c>
      <c r="Q237" s="10" t="s">
        <v>40</v>
      </c>
      <c r="R237" s="10" t="s">
        <v>41</v>
      </c>
      <c r="S237" s="10" t="s">
        <v>44</v>
      </c>
      <c r="T237" s="10" t="s">
        <v>45</v>
      </c>
      <c r="U237" s="16"/>
      <c r="V237" s="16"/>
      <c r="W237" s="16">
        <v>240</v>
      </c>
      <c r="X237" s="16" t="s">
        <v>46</v>
      </c>
      <c r="Y237" s="10" t="s">
        <v>50</v>
      </c>
      <c r="Z237" s="10"/>
      <c r="AA237" s="10" t="s">
        <v>48</v>
      </c>
      <c r="AB237" s="10" t="s">
        <v>698</v>
      </c>
      <c r="AC237" s="28" t="s">
        <v>699</v>
      </c>
      <c r="AD237" s="11" t="s">
        <v>700</v>
      </c>
      <c r="AE237"/>
    </row>
    <row r="238" spans="1:31">
      <c r="A238">
        <v>132</v>
      </c>
      <c r="B238" s="16">
        <v>2006</v>
      </c>
      <c r="C238" s="16">
        <v>2006</v>
      </c>
      <c r="D238" s="10" t="s">
        <v>62</v>
      </c>
      <c r="E238" s="16">
        <v>21</v>
      </c>
      <c r="F238" s="10" t="s">
        <v>37</v>
      </c>
      <c r="G238" s="10" t="s">
        <v>59</v>
      </c>
      <c r="H238" s="10" t="s">
        <v>62</v>
      </c>
      <c r="I238" s="10" t="s">
        <v>39</v>
      </c>
      <c r="J238" s="17">
        <v>3</v>
      </c>
      <c r="K238" s="10" t="s">
        <v>40</v>
      </c>
      <c r="L238" s="10" t="s">
        <v>41</v>
      </c>
      <c r="M238" s="16">
        <v>2009</v>
      </c>
      <c r="N238" s="10" t="s">
        <v>42</v>
      </c>
      <c r="O238" s="10" t="s">
        <v>39</v>
      </c>
      <c r="P238" s="17" t="s">
        <v>43</v>
      </c>
      <c r="Q238" s="10" t="s">
        <v>40</v>
      </c>
      <c r="R238" s="10" t="s">
        <v>41</v>
      </c>
      <c r="S238" s="10" t="s">
        <v>44</v>
      </c>
      <c r="T238" s="10" t="s">
        <v>45</v>
      </c>
      <c r="U238" s="16"/>
      <c r="V238" s="16"/>
      <c r="W238" s="16">
        <v>264</v>
      </c>
      <c r="X238" s="16" t="s">
        <v>46</v>
      </c>
      <c r="Y238" s="10" t="s">
        <v>50</v>
      </c>
      <c r="Z238" s="10"/>
      <c r="AA238" s="10" t="s">
        <v>50</v>
      </c>
      <c r="AB238" s="10" t="s">
        <v>701</v>
      </c>
      <c r="AC238" s="11" t="s">
        <v>702</v>
      </c>
      <c r="AD238" s="11"/>
      <c r="AE238"/>
    </row>
    <row r="239" spans="1:31" ht="30.75">
      <c r="A239">
        <v>313</v>
      </c>
      <c r="B239" s="16">
        <v>2007</v>
      </c>
      <c r="C239" s="16">
        <v>2009</v>
      </c>
      <c r="D239" s="10" t="s">
        <v>62</v>
      </c>
      <c r="E239" s="16">
        <v>27</v>
      </c>
      <c r="F239" s="10" t="s">
        <v>37</v>
      </c>
      <c r="G239" s="10" t="s">
        <v>59</v>
      </c>
      <c r="H239" s="10" t="s">
        <v>62</v>
      </c>
      <c r="I239" s="10" t="s">
        <v>39</v>
      </c>
      <c r="J239" s="17">
        <v>3</v>
      </c>
      <c r="K239" s="10" t="s">
        <v>40</v>
      </c>
      <c r="L239" s="10" t="s">
        <v>41</v>
      </c>
      <c r="M239" s="16">
        <v>2011</v>
      </c>
      <c r="N239" s="10" t="s">
        <v>42</v>
      </c>
      <c r="O239" s="10" t="s">
        <v>39</v>
      </c>
      <c r="P239" s="17" t="s">
        <v>43</v>
      </c>
      <c r="Q239" s="10" t="s">
        <v>40</v>
      </c>
      <c r="R239" s="10" t="s">
        <v>41</v>
      </c>
      <c r="S239" s="10" t="s">
        <v>44</v>
      </c>
      <c r="T239" s="10" t="s">
        <v>45</v>
      </c>
      <c r="U239" s="16"/>
      <c r="V239" s="16"/>
      <c r="W239" s="16">
        <v>192</v>
      </c>
      <c r="X239" s="16" t="s">
        <v>46</v>
      </c>
      <c r="Y239" s="10" t="s">
        <v>50</v>
      </c>
      <c r="Z239" s="10"/>
      <c r="AA239" s="10" t="s">
        <v>50</v>
      </c>
      <c r="AB239" s="10" t="s">
        <v>703</v>
      </c>
      <c r="AC239" s="11" t="s">
        <v>704</v>
      </c>
      <c r="AD239" s="11" t="s">
        <v>705</v>
      </c>
      <c r="AE239"/>
    </row>
    <row r="240" spans="1:31" s="12" customFormat="1" ht="60.75">
      <c r="A240">
        <v>416</v>
      </c>
      <c r="B240" s="16">
        <v>2009</v>
      </c>
      <c r="C240" s="16">
        <v>2010</v>
      </c>
      <c r="D240" s="10" t="s">
        <v>62</v>
      </c>
      <c r="E240" s="16">
        <v>24</v>
      </c>
      <c r="F240" s="10" t="s">
        <v>37</v>
      </c>
      <c r="G240" s="10" t="s">
        <v>38</v>
      </c>
      <c r="H240" s="10" t="s">
        <v>62</v>
      </c>
      <c r="I240" s="10" t="s">
        <v>39</v>
      </c>
      <c r="J240" s="17">
        <v>3</v>
      </c>
      <c r="K240" s="10" t="s">
        <v>40</v>
      </c>
      <c r="L240" s="10" t="s">
        <v>41</v>
      </c>
      <c r="M240" s="16">
        <v>2012</v>
      </c>
      <c r="N240" s="10" t="s">
        <v>42</v>
      </c>
      <c r="O240" s="10" t="s">
        <v>39</v>
      </c>
      <c r="P240" s="17" t="s">
        <v>43</v>
      </c>
      <c r="Q240" s="10" t="s">
        <v>40</v>
      </c>
      <c r="R240" s="10" t="s">
        <v>41</v>
      </c>
      <c r="S240" s="10" t="s">
        <v>44</v>
      </c>
      <c r="T240" s="10" t="s">
        <v>45</v>
      </c>
      <c r="U240" s="16"/>
      <c r="V240" s="16"/>
      <c r="W240" s="16">
        <v>300</v>
      </c>
      <c r="X240" s="16" t="s">
        <v>46</v>
      </c>
      <c r="Y240" s="10" t="s">
        <v>50</v>
      </c>
      <c r="Z240" s="10"/>
      <c r="AA240" s="10" t="s">
        <v>68</v>
      </c>
      <c r="AB240" s="16" t="s">
        <v>706</v>
      </c>
      <c r="AC240" s="28" t="s">
        <v>707</v>
      </c>
      <c r="AD240" s="11" t="s">
        <v>708</v>
      </c>
    </row>
    <row r="241" spans="1:31" ht="30.75">
      <c r="A241" s="10">
        <v>647</v>
      </c>
      <c r="B241" s="16">
        <v>2012</v>
      </c>
      <c r="C241" s="16">
        <v>2013</v>
      </c>
      <c r="D241" s="10" t="s">
        <v>66</v>
      </c>
      <c r="E241" s="16">
        <v>19</v>
      </c>
      <c r="F241" s="10" t="s">
        <v>37</v>
      </c>
      <c r="G241" s="10" t="s">
        <v>59</v>
      </c>
      <c r="H241" s="10" t="s">
        <v>66</v>
      </c>
      <c r="I241" s="10" t="s">
        <v>39</v>
      </c>
      <c r="J241" s="17">
        <v>3</v>
      </c>
      <c r="K241" s="10" t="s">
        <v>40</v>
      </c>
      <c r="L241" s="10" t="s">
        <v>41</v>
      </c>
      <c r="M241" s="16">
        <v>2014</v>
      </c>
      <c r="N241" s="10" t="s">
        <v>42</v>
      </c>
      <c r="O241" s="10" t="s">
        <v>39</v>
      </c>
      <c r="P241" s="17" t="s">
        <v>43</v>
      </c>
      <c r="Q241" s="10" t="s">
        <v>40</v>
      </c>
      <c r="R241" s="10" t="s">
        <v>41</v>
      </c>
      <c r="S241" s="10" t="s">
        <v>44</v>
      </c>
      <c r="T241" s="10" t="s">
        <v>45</v>
      </c>
      <c r="U241" s="16"/>
      <c r="V241" s="16"/>
      <c r="W241" s="16">
        <v>300</v>
      </c>
      <c r="X241" s="16" t="s">
        <v>46</v>
      </c>
      <c r="Y241" s="10" t="s">
        <v>50</v>
      </c>
      <c r="Z241" s="10"/>
      <c r="AA241" s="10" t="s">
        <v>160</v>
      </c>
      <c r="AB241" s="10" t="s">
        <v>709</v>
      </c>
      <c r="AC241" s="28" t="s">
        <v>414</v>
      </c>
      <c r="AD241" s="38" t="s">
        <v>710</v>
      </c>
      <c r="AE241"/>
    </row>
    <row r="242" spans="1:31" ht="76.5">
      <c r="A242" s="10">
        <v>537</v>
      </c>
      <c r="B242" s="16">
        <v>2011</v>
      </c>
      <c r="C242" s="16">
        <v>2011</v>
      </c>
      <c r="D242" s="10" t="s">
        <v>66</v>
      </c>
      <c r="E242" s="16">
        <v>15</v>
      </c>
      <c r="F242" s="10" t="s">
        <v>37</v>
      </c>
      <c r="G242" s="10" t="s">
        <v>55</v>
      </c>
      <c r="H242" s="10" t="s">
        <v>66</v>
      </c>
      <c r="I242" s="10" t="s">
        <v>39</v>
      </c>
      <c r="J242" s="17">
        <v>3</v>
      </c>
      <c r="K242" s="10" t="s">
        <v>40</v>
      </c>
      <c r="L242" s="10" t="s">
        <v>41</v>
      </c>
      <c r="M242" s="16">
        <v>2013</v>
      </c>
      <c r="N242" s="10" t="s">
        <v>42</v>
      </c>
      <c r="O242" s="10" t="s">
        <v>39</v>
      </c>
      <c r="P242" s="17" t="s">
        <v>43</v>
      </c>
      <c r="Q242" s="10" t="s">
        <v>40</v>
      </c>
      <c r="R242" s="10" t="s">
        <v>41</v>
      </c>
      <c r="S242" s="10" t="s">
        <v>44</v>
      </c>
      <c r="T242" s="10" t="s">
        <v>45</v>
      </c>
      <c r="U242" s="16"/>
      <c r="V242" s="16"/>
      <c r="W242" s="16">
        <v>108</v>
      </c>
      <c r="X242" s="16" t="s">
        <v>46</v>
      </c>
      <c r="Y242" s="10" t="s">
        <v>50</v>
      </c>
      <c r="Z242" s="10" t="s">
        <v>0</v>
      </c>
      <c r="AA242" s="10" t="s">
        <v>56</v>
      </c>
      <c r="AB242" s="10" t="s">
        <v>711</v>
      </c>
      <c r="AC242" s="28" t="s">
        <v>712</v>
      </c>
      <c r="AD242" s="38" t="s">
        <v>713</v>
      </c>
      <c r="AE242"/>
    </row>
    <row r="243" spans="1:31" s="12" customFormat="1" ht="30.75">
      <c r="A243" s="10">
        <v>548</v>
      </c>
      <c r="B243" s="16">
        <v>2011</v>
      </c>
      <c r="C243" s="16">
        <v>2012</v>
      </c>
      <c r="D243" s="10" t="s">
        <v>66</v>
      </c>
      <c r="E243" s="16">
        <v>16</v>
      </c>
      <c r="F243" s="10" t="s">
        <v>37</v>
      </c>
      <c r="G243" s="10" t="s">
        <v>59</v>
      </c>
      <c r="H243" s="10" t="s">
        <v>66</v>
      </c>
      <c r="I243" s="10" t="s">
        <v>39</v>
      </c>
      <c r="J243" s="17">
        <v>3</v>
      </c>
      <c r="K243" s="10" t="s">
        <v>40</v>
      </c>
      <c r="L243" s="10" t="s">
        <v>41</v>
      </c>
      <c r="M243" s="16">
        <v>2013</v>
      </c>
      <c r="N243" s="10" t="s">
        <v>42</v>
      </c>
      <c r="O243" s="10" t="s">
        <v>39</v>
      </c>
      <c r="P243" s="17" t="s">
        <v>43</v>
      </c>
      <c r="Q243" s="10" t="s">
        <v>40</v>
      </c>
      <c r="R243" s="10" t="s">
        <v>41</v>
      </c>
      <c r="S243" s="10" t="s">
        <v>65</v>
      </c>
      <c r="T243" s="10" t="s">
        <v>45</v>
      </c>
      <c r="U243" s="16"/>
      <c r="V243" s="16"/>
      <c r="W243" s="16">
        <v>228</v>
      </c>
      <c r="X243" s="16" t="s">
        <v>46</v>
      </c>
      <c r="Y243" s="10" t="s">
        <v>50</v>
      </c>
      <c r="Z243" s="10"/>
      <c r="AA243" s="10" t="s">
        <v>56</v>
      </c>
      <c r="AB243" s="10" t="s">
        <v>714</v>
      </c>
      <c r="AC243" s="28" t="s">
        <v>715</v>
      </c>
      <c r="AD243" s="38" t="s">
        <v>716</v>
      </c>
    </row>
    <row r="244" spans="1:31" ht="30.75">
      <c r="A244">
        <v>207</v>
      </c>
      <c r="B244" s="16">
        <v>2005</v>
      </c>
      <c r="C244" s="16">
        <v>2007</v>
      </c>
      <c r="D244" s="10" t="s">
        <v>52</v>
      </c>
      <c r="E244" s="16">
        <v>21</v>
      </c>
      <c r="F244" s="10" t="s">
        <v>37</v>
      </c>
      <c r="G244" s="10" t="s">
        <v>59</v>
      </c>
      <c r="H244" s="10" t="s">
        <v>52</v>
      </c>
      <c r="I244" s="10" t="s">
        <v>39</v>
      </c>
      <c r="J244" s="17">
        <v>3</v>
      </c>
      <c r="K244" s="10" t="s">
        <v>40</v>
      </c>
      <c r="L244" s="10" t="s">
        <v>41</v>
      </c>
      <c r="M244" s="16">
        <v>2010</v>
      </c>
      <c r="N244" s="10" t="s">
        <v>42</v>
      </c>
      <c r="O244" s="10" t="s">
        <v>39</v>
      </c>
      <c r="P244" s="17" t="s">
        <v>43</v>
      </c>
      <c r="Q244" s="10" t="s">
        <v>40</v>
      </c>
      <c r="R244" s="10" t="s">
        <v>41</v>
      </c>
      <c r="S244" s="10" t="s">
        <v>65</v>
      </c>
      <c r="T244" s="10" t="s">
        <v>45</v>
      </c>
      <c r="U244" s="16"/>
      <c r="V244" s="16"/>
      <c r="W244" s="16">
        <v>300</v>
      </c>
      <c r="X244" s="16" t="s">
        <v>46</v>
      </c>
      <c r="Y244" s="10" t="s">
        <v>50</v>
      </c>
      <c r="Z244" s="10"/>
      <c r="AA244" s="10" t="s">
        <v>351</v>
      </c>
      <c r="AB244" s="10" t="s">
        <v>717</v>
      </c>
      <c r="AC244" s="28" t="s">
        <v>718</v>
      </c>
      <c r="AD244" s="35" t="s">
        <v>719</v>
      </c>
      <c r="AE244"/>
    </row>
    <row r="245" spans="1:31" s="12" customFormat="1" ht="45.75">
      <c r="A245">
        <v>397</v>
      </c>
      <c r="B245" s="16">
        <v>2003</v>
      </c>
      <c r="C245" s="16">
        <v>2010</v>
      </c>
      <c r="D245" s="10" t="s">
        <v>52</v>
      </c>
      <c r="E245" s="16">
        <v>25</v>
      </c>
      <c r="F245" s="10" t="s">
        <v>37</v>
      </c>
      <c r="G245" s="10" t="s">
        <v>59</v>
      </c>
      <c r="H245" s="10" t="s">
        <v>52</v>
      </c>
      <c r="I245" s="10" t="s">
        <v>39</v>
      </c>
      <c r="J245" s="17">
        <v>3</v>
      </c>
      <c r="K245" s="10" t="s">
        <v>40</v>
      </c>
      <c r="L245" s="10" t="s">
        <v>41</v>
      </c>
      <c r="M245" s="16">
        <v>2012</v>
      </c>
      <c r="N245" s="10" t="s">
        <v>42</v>
      </c>
      <c r="O245" s="10" t="s">
        <v>39</v>
      </c>
      <c r="P245" s="17" t="s">
        <v>43</v>
      </c>
      <c r="Q245" s="10" t="s">
        <v>40</v>
      </c>
      <c r="R245" s="10" t="s">
        <v>41</v>
      </c>
      <c r="S245" s="10" t="s">
        <v>44</v>
      </c>
      <c r="T245" s="10" t="s">
        <v>45</v>
      </c>
      <c r="U245" s="16"/>
      <c r="V245" s="16"/>
      <c r="W245" s="16">
        <v>216</v>
      </c>
      <c r="X245" s="16" t="s">
        <v>46</v>
      </c>
      <c r="Y245" s="10" t="s">
        <v>50</v>
      </c>
      <c r="Z245" s="10"/>
      <c r="AA245" s="10" t="s">
        <v>50</v>
      </c>
      <c r="AB245" s="10" t="s">
        <v>720</v>
      </c>
      <c r="AC245" s="11" t="s">
        <v>721</v>
      </c>
      <c r="AD245" s="11" t="s">
        <v>722</v>
      </c>
    </row>
    <row r="246" spans="1:31" ht="30.75">
      <c r="A246">
        <v>806</v>
      </c>
      <c r="B246" s="16">
        <v>2012</v>
      </c>
      <c r="C246" s="16">
        <v>2012</v>
      </c>
      <c r="D246" s="10" t="s">
        <v>52</v>
      </c>
      <c r="E246" s="16">
        <v>24</v>
      </c>
      <c r="F246" s="10" t="s">
        <v>37</v>
      </c>
      <c r="G246" s="10" t="s">
        <v>38</v>
      </c>
      <c r="H246" s="10" t="s">
        <v>52</v>
      </c>
      <c r="I246" s="10" t="s">
        <v>39</v>
      </c>
      <c r="J246" s="17">
        <v>3</v>
      </c>
      <c r="K246" s="10" t="s">
        <v>40</v>
      </c>
      <c r="L246" s="10" t="s">
        <v>41</v>
      </c>
      <c r="M246" s="16">
        <v>2016</v>
      </c>
      <c r="N246" s="10" t="s">
        <v>42</v>
      </c>
      <c r="O246" s="10" t="s">
        <v>39</v>
      </c>
      <c r="P246" s="17" t="s">
        <v>43</v>
      </c>
      <c r="Q246" s="10" t="s">
        <v>40</v>
      </c>
      <c r="R246" s="10" t="s">
        <v>41</v>
      </c>
      <c r="S246" s="10" t="s">
        <v>65</v>
      </c>
      <c r="T246" s="10" t="s">
        <v>45</v>
      </c>
      <c r="U246" s="16"/>
      <c r="V246" s="16"/>
      <c r="W246" s="16">
        <v>210</v>
      </c>
      <c r="X246" s="16" t="s">
        <v>46</v>
      </c>
      <c r="Y246" s="10" t="s">
        <v>50</v>
      </c>
      <c r="Z246" s="10"/>
      <c r="AA246" s="10" t="s">
        <v>50</v>
      </c>
      <c r="AB246" s="10" t="s">
        <v>723</v>
      </c>
      <c r="AC246" s="11"/>
      <c r="AD246" s="11" t="s">
        <v>724</v>
      </c>
      <c r="AE246"/>
    </row>
    <row r="247" spans="1:31" s="18" customFormat="1" ht="76.5">
      <c r="A247" s="10">
        <v>158</v>
      </c>
      <c r="B247" s="16">
        <v>2007</v>
      </c>
      <c r="C247" s="16">
        <v>2008</v>
      </c>
      <c r="D247" s="10" t="s">
        <v>131</v>
      </c>
      <c r="E247" s="16">
        <v>22</v>
      </c>
      <c r="F247" s="10" t="s">
        <v>37</v>
      </c>
      <c r="G247" s="10" t="s">
        <v>59</v>
      </c>
      <c r="H247" s="10" t="s">
        <v>131</v>
      </c>
      <c r="I247" s="10" t="s">
        <v>39</v>
      </c>
      <c r="J247" s="17">
        <v>3</v>
      </c>
      <c r="K247" s="10" t="s">
        <v>40</v>
      </c>
      <c r="L247" s="10" t="s">
        <v>41</v>
      </c>
      <c r="M247" s="16">
        <v>2009</v>
      </c>
      <c r="N247" s="10" t="s">
        <v>42</v>
      </c>
      <c r="O247" s="10" t="s">
        <v>39</v>
      </c>
      <c r="P247" s="17" t="s">
        <v>43</v>
      </c>
      <c r="Q247" s="10" t="s">
        <v>40</v>
      </c>
      <c r="R247" s="10" t="s">
        <v>41</v>
      </c>
      <c r="S247" s="10" t="s">
        <v>44</v>
      </c>
      <c r="T247" s="10" t="s">
        <v>45</v>
      </c>
      <c r="U247" s="16"/>
      <c r="V247" s="16"/>
      <c r="W247" s="16">
        <v>300</v>
      </c>
      <c r="X247" s="16" t="s">
        <v>46</v>
      </c>
      <c r="Y247" s="10" t="s">
        <v>50</v>
      </c>
      <c r="Z247" s="10"/>
      <c r="AA247" s="10" t="s">
        <v>50</v>
      </c>
      <c r="AB247" s="10" t="s">
        <v>725</v>
      </c>
      <c r="AC247" s="28" t="s">
        <v>726</v>
      </c>
      <c r="AD247" s="11" t="s">
        <v>727</v>
      </c>
    </row>
    <row r="248" spans="1:31" s="18" customFormat="1" ht="60.75">
      <c r="A248">
        <v>40</v>
      </c>
      <c r="B248" s="16">
        <v>2005</v>
      </c>
      <c r="C248" s="16">
        <v>2007</v>
      </c>
      <c r="D248" s="10" t="s">
        <v>74</v>
      </c>
      <c r="E248" s="16">
        <v>16</v>
      </c>
      <c r="F248" s="10" t="s">
        <v>37</v>
      </c>
      <c r="G248" s="10" t="s">
        <v>38</v>
      </c>
      <c r="H248" s="10" t="s">
        <v>74</v>
      </c>
      <c r="I248" s="10" t="s">
        <v>39</v>
      </c>
      <c r="J248" s="17">
        <v>3</v>
      </c>
      <c r="K248" s="10" t="s">
        <v>40</v>
      </c>
      <c r="L248" s="10" t="s">
        <v>41</v>
      </c>
      <c r="M248" s="16">
        <v>2008</v>
      </c>
      <c r="N248" s="10" t="s">
        <v>42</v>
      </c>
      <c r="O248" s="10" t="s">
        <v>39</v>
      </c>
      <c r="P248" s="17" t="s">
        <v>43</v>
      </c>
      <c r="Q248" s="10" t="s">
        <v>40</v>
      </c>
      <c r="R248" s="10" t="s">
        <v>41</v>
      </c>
      <c r="S248" s="10" t="s">
        <v>65</v>
      </c>
      <c r="T248" s="10" t="s">
        <v>45</v>
      </c>
      <c r="U248" s="16"/>
      <c r="V248" s="16"/>
      <c r="W248" s="16">
        <v>300</v>
      </c>
      <c r="X248" s="16" t="s">
        <v>46</v>
      </c>
      <c r="Y248" s="10" t="s">
        <v>50</v>
      </c>
      <c r="Z248" s="10"/>
      <c r="AA248" s="10" t="s">
        <v>50</v>
      </c>
      <c r="AB248" s="10" t="s">
        <v>728</v>
      </c>
      <c r="AC248" s="11" t="s">
        <v>729</v>
      </c>
      <c r="AD248" s="21" t="s">
        <v>730</v>
      </c>
    </row>
    <row r="249" spans="1:31" ht="76.5">
      <c r="A249">
        <v>137</v>
      </c>
      <c r="B249" s="16">
        <v>2006</v>
      </c>
      <c r="C249" s="16">
        <v>2006</v>
      </c>
      <c r="D249" s="10" t="s">
        <v>74</v>
      </c>
      <c r="E249" s="16">
        <v>29</v>
      </c>
      <c r="F249" s="10" t="s">
        <v>37</v>
      </c>
      <c r="G249" s="10" t="s">
        <v>59</v>
      </c>
      <c r="H249" s="10" t="s">
        <v>74</v>
      </c>
      <c r="I249" s="10" t="s">
        <v>39</v>
      </c>
      <c r="J249" s="17">
        <v>3</v>
      </c>
      <c r="K249" s="10" t="s">
        <v>40</v>
      </c>
      <c r="L249" s="10" t="s">
        <v>41</v>
      </c>
      <c r="M249" s="16">
        <v>2009</v>
      </c>
      <c r="N249" s="10" t="s">
        <v>42</v>
      </c>
      <c r="O249" s="10" t="s">
        <v>39</v>
      </c>
      <c r="P249" s="17" t="s">
        <v>43</v>
      </c>
      <c r="Q249" s="10" t="s">
        <v>40</v>
      </c>
      <c r="R249" s="10" t="s">
        <v>41</v>
      </c>
      <c r="S249" s="10" t="s">
        <v>44</v>
      </c>
      <c r="T249" s="10" t="s">
        <v>45</v>
      </c>
      <c r="U249" s="16"/>
      <c r="V249" s="16"/>
      <c r="W249" s="16">
        <v>300</v>
      </c>
      <c r="X249" s="16" t="s">
        <v>46</v>
      </c>
      <c r="Y249" s="10" t="s">
        <v>50</v>
      </c>
      <c r="Z249" s="10"/>
      <c r="AA249" s="10" t="s">
        <v>48</v>
      </c>
      <c r="AB249" s="16" t="s">
        <v>731</v>
      </c>
      <c r="AC249" s="28" t="s">
        <v>732</v>
      </c>
      <c r="AD249" s="11" t="s">
        <v>733</v>
      </c>
      <c r="AE249"/>
    </row>
    <row r="250" spans="1:31" ht="91.5">
      <c r="A250" s="10">
        <v>474</v>
      </c>
      <c r="B250" s="16">
        <v>2011</v>
      </c>
      <c r="C250" s="16">
        <v>2011</v>
      </c>
      <c r="D250" s="10" t="s">
        <v>734</v>
      </c>
      <c r="E250" s="16">
        <v>34</v>
      </c>
      <c r="F250" s="10" t="s">
        <v>37</v>
      </c>
      <c r="G250" s="10" t="s">
        <v>55</v>
      </c>
      <c r="H250" s="10" t="s">
        <v>734</v>
      </c>
      <c r="I250" s="10" t="s">
        <v>39</v>
      </c>
      <c r="J250" s="17">
        <v>3</v>
      </c>
      <c r="K250" s="10" t="s">
        <v>40</v>
      </c>
      <c r="L250" s="10" t="s">
        <v>41</v>
      </c>
      <c r="M250" s="16">
        <v>2012</v>
      </c>
      <c r="N250" s="10" t="s">
        <v>42</v>
      </c>
      <c r="O250" s="10" t="s">
        <v>39</v>
      </c>
      <c r="P250" s="17" t="s">
        <v>43</v>
      </c>
      <c r="Q250" s="10" t="s">
        <v>40</v>
      </c>
      <c r="R250" s="10" t="s">
        <v>41</v>
      </c>
      <c r="S250" s="10" t="s">
        <v>44</v>
      </c>
      <c r="T250" s="10" t="s">
        <v>45</v>
      </c>
      <c r="U250" s="16"/>
      <c r="V250" s="16"/>
      <c r="W250" s="16">
        <v>300</v>
      </c>
      <c r="X250" s="16" t="s">
        <v>46</v>
      </c>
      <c r="Y250" s="10" t="s">
        <v>50</v>
      </c>
      <c r="Z250" s="10"/>
      <c r="AA250" s="10" t="s">
        <v>50</v>
      </c>
      <c r="AB250" s="10" t="s">
        <v>735</v>
      </c>
      <c r="AC250" s="11" t="s">
        <v>736</v>
      </c>
      <c r="AD250" s="11" t="s">
        <v>737</v>
      </c>
      <c r="AE250"/>
    </row>
    <row r="251" spans="1:31" ht="106.5">
      <c r="A251">
        <v>179</v>
      </c>
      <c r="B251" s="16">
        <v>2008</v>
      </c>
      <c r="C251" s="16">
        <v>2008</v>
      </c>
      <c r="D251" s="10" t="s">
        <v>77</v>
      </c>
      <c r="E251" s="16">
        <v>28</v>
      </c>
      <c r="F251" s="10" t="s">
        <v>37</v>
      </c>
      <c r="G251" s="10" t="s">
        <v>55</v>
      </c>
      <c r="H251" s="10" t="s">
        <v>77</v>
      </c>
      <c r="I251" s="10" t="s">
        <v>39</v>
      </c>
      <c r="J251" s="17">
        <v>3</v>
      </c>
      <c r="K251" s="10" t="s">
        <v>40</v>
      </c>
      <c r="L251" s="10" t="s">
        <v>41</v>
      </c>
      <c r="M251" s="16">
        <v>2009</v>
      </c>
      <c r="N251" s="10" t="s">
        <v>42</v>
      </c>
      <c r="O251" s="10" t="s">
        <v>39</v>
      </c>
      <c r="P251" s="17" t="s">
        <v>43</v>
      </c>
      <c r="Q251" s="10" t="s">
        <v>40</v>
      </c>
      <c r="R251" s="10" t="s">
        <v>41</v>
      </c>
      <c r="S251" s="10" t="s">
        <v>44</v>
      </c>
      <c r="T251" s="10" t="s">
        <v>45</v>
      </c>
      <c r="U251" s="16"/>
      <c r="V251" s="16"/>
      <c r="W251" s="16">
        <v>300</v>
      </c>
      <c r="X251" s="16" t="s">
        <v>46</v>
      </c>
      <c r="Y251" s="10" t="s">
        <v>50</v>
      </c>
      <c r="Z251" s="10"/>
      <c r="AA251" s="10" t="s">
        <v>48</v>
      </c>
      <c r="AB251" s="16" t="s">
        <v>738</v>
      </c>
      <c r="AC251" s="11" t="s">
        <v>739</v>
      </c>
      <c r="AD251" s="11" t="s">
        <v>740</v>
      </c>
      <c r="AE251"/>
    </row>
    <row r="252" spans="1:31" s="18" customFormat="1" ht="137.25">
      <c r="A252">
        <v>325</v>
      </c>
      <c r="B252" s="16">
        <v>2008</v>
      </c>
      <c r="C252" s="16">
        <v>2008</v>
      </c>
      <c r="D252" s="10" t="s">
        <v>77</v>
      </c>
      <c r="E252" s="16">
        <v>29</v>
      </c>
      <c r="F252" s="10" t="s">
        <v>72</v>
      </c>
      <c r="G252" s="10" t="s">
        <v>59</v>
      </c>
      <c r="H252" s="10" t="s">
        <v>77</v>
      </c>
      <c r="I252" s="10" t="s">
        <v>39</v>
      </c>
      <c r="J252" s="17">
        <v>3</v>
      </c>
      <c r="K252" s="10" t="s">
        <v>40</v>
      </c>
      <c r="L252" s="10" t="s">
        <v>41</v>
      </c>
      <c r="M252" s="16">
        <v>2011</v>
      </c>
      <c r="N252" s="10" t="s">
        <v>42</v>
      </c>
      <c r="O252" s="10" t="s">
        <v>39</v>
      </c>
      <c r="P252" s="17" t="s">
        <v>43</v>
      </c>
      <c r="Q252" s="10" t="s">
        <v>40</v>
      </c>
      <c r="R252" s="10" t="s">
        <v>41</v>
      </c>
      <c r="S252" s="10" t="s">
        <v>65</v>
      </c>
      <c r="T252" s="10" t="s">
        <v>45</v>
      </c>
      <c r="U252" s="16"/>
      <c r="V252" s="16"/>
      <c r="W252" s="16">
        <v>180</v>
      </c>
      <c r="X252" s="16" t="s">
        <v>46</v>
      </c>
      <c r="Y252" s="10" t="s">
        <v>50</v>
      </c>
      <c r="Z252" s="10"/>
      <c r="AA252" s="10" t="s">
        <v>50</v>
      </c>
      <c r="AB252" s="10" t="s">
        <v>741</v>
      </c>
      <c r="AC252" s="11" t="s">
        <v>742</v>
      </c>
      <c r="AD252" s="11" t="s">
        <v>743</v>
      </c>
    </row>
    <row r="253" spans="1:31" ht="60.75">
      <c r="A253" s="10">
        <v>587</v>
      </c>
      <c r="B253" s="16">
        <v>1994</v>
      </c>
      <c r="C253" s="16">
        <v>2013</v>
      </c>
      <c r="D253" s="10" t="s">
        <v>77</v>
      </c>
      <c r="E253" s="16">
        <v>18</v>
      </c>
      <c r="F253" s="10" t="s">
        <v>37</v>
      </c>
      <c r="G253" s="10" t="s">
        <v>38</v>
      </c>
      <c r="H253" s="10" t="s">
        <v>77</v>
      </c>
      <c r="I253" s="10" t="s">
        <v>39</v>
      </c>
      <c r="J253" s="17">
        <v>3</v>
      </c>
      <c r="K253" s="10" t="s">
        <v>40</v>
      </c>
      <c r="L253" s="10" t="s">
        <v>41</v>
      </c>
      <c r="M253" s="16">
        <v>2014</v>
      </c>
      <c r="N253" s="10" t="s">
        <v>42</v>
      </c>
      <c r="O253" s="10" t="s">
        <v>39</v>
      </c>
      <c r="P253" s="17" t="s">
        <v>43</v>
      </c>
      <c r="Q253" s="10" t="s">
        <v>40</v>
      </c>
      <c r="R253" s="10" t="s">
        <v>41</v>
      </c>
      <c r="S253" s="10" t="s">
        <v>65</v>
      </c>
      <c r="T253" s="10" t="s">
        <v>45</v>
      </c>
      <c r="U253" s="16"/>
      <c r="V253" s="16"/>
      <c r="W253" s="16">
        <v>180</v>
      </c>
      <c r="X253" s="16" t="s">
        <v>46</v>
      </c>
      <c r="Y253" s="10" t="s">
        <v>50</v>
      </c>
      <c r="Z253" s="10"/>
      <c r="AA253" s="10" t="s">
        <v>56</v>
      </c>
      <c r="AB253" s="10" t="s">
        <v>744</v>
      </c>
      <c r="AC253" s="28" t="s">
        <v>745</v>
      </c>
      <c r="AD253" s="40" t="s">
        <v>746</v>
      </c>
      <c r="AE253"/>
    </row>
    <row r="254" spans="1:31" s="12" customFormat="1" ht="106.5">
      <c r="A254" s="10">
        <v>1141</v>
      </c>
      <c r="B254" s="16">
        <v>2018</v>
      </c>
      <c r="C254" s="16">
        <v>2018</v>
      </c>
      <c r="D254" s="10" t="s">
        <v>609</v>
      </c>
      <c r="E254" s="16">
        <v>38</v>
      </c>
      <c r="F254" s="10" t="s">
        <v>37</v>
      </c>
      <c r="G254" s="10" t="s">
        <v>59</v>
      </c>
      <c r="H254" s="10" t="s">
        <v>609</v>
      </c>
      <c r="I254" s="10" t="s">
        <v>39</v>
      </c>
      <c r="J254" s="17">
        <v>3</v>
      </c>
      <c r="K254" s="10" t="s">
        <v>40</v>
      </c>
      <c r="L254" s="10" t="s">
        <v>41</v>
      </c>
      <c r="M254" s="16">
        <v>2019</v>
      </c>
      <c r="N254" s="10" t="s">
        <v>42</v>
      </c>
      <c r="O254" s="10" t="s">
        <v>39</v>
      </c>
      <c r="P254" s="17" t="s">
        <v>43</v>
      </c>
      <c r="Q254" s="10" t="s">
        <v>40</v>
      </c>
      <c r="R254" s="10" t="s">
        <v>41</v>
      </c>
      <c r="S254" s="10" t="s">
        <v>44</v>
      </c>
      <c r="T254" s="10" t="s">
        <v>45</v>
      </c>
      <c r="U254" s="16"/>
      <c r="V254" s="16"/>
      <c r="W254" s="16">
        <v>300</v>
      </c>
      <c r="X254" s="16" t="s">
        <v>46</v>
      </c>
      <c r="Y254" s="10" t="s">
        <v>50</v>
      </c>
      <c r="Z254" s="10"/>
      <c r="AA254" s="10" t="s">
        <v>56</v>
      </c>
      <c r="AB254" s="10" t="s">
        <v>747</v>
      </c>
      <c r="AC254" s="28" t="s">
        <v>748</v>
      </c>
      <c r="AD254" s="40" t="s">
        <v>749</v>
      </c>
    </row>
    <row r="255" spans="1:31" s="12" customFormat="1">
      <c r="A255">
        <v>118</v>
      </c>
      <c r="B255" s="2">
        <v>1999</v>
      </c>
      <c r="C255" s="2">
        <v>1999</v>
      </c>
      <c r="D255" t="s">
        <v>750</v>
      </c>
      <c r="E255" s="2">
        <v>22</v>
      </c>
      <c r="F255" t="s">
        <v>37</v>
      </c>
      <c r="G255" t="s">
        <v>59</v>
      </c>
      <c r="H255" t="s">
        <v>750</v>
      </c>
      <c r="I255" t="s">
        <v>39</v>
      </c>
      <c r="J255" s="3">
        <v>3</v>
      </c>
      <c r="K255" t="s">
        <v>40</v>
      </c>
      <c r="L255" t="s">
        <v>41</v>
      </c>
      <c r="M255" s="2">
        <v>2009</v>
      </c>
      <c r="N255" t="s">
        <v>42</v>
      </c>
      <c r="O255" t="s">
        <v>235</v>
      </c>
      <c r="P255" s="3" t="s">
        <v>221</v>
      </c>
      <c r="Q255" t="s">
        <v>40</v>
      </c>
      <c r="R255" t="s">
        <v>64</v>
      </c>
      <c r="S255" t="s">
        <v>65</v>
      </c>
      <c r="T255" t="s">
        <v>45</v>
      </c>
      <c r="U255" s="2"/>
      <c r="V255" s="2"/>
      <c r="W255" s="2"/>
      <c r="X255" s="2">
        <v>72</v>
      </c>
      <c r="Y255"/>
      <c r="Z255"/>
      <c r="AA255"/>
      <c r="AB255"/>
      <c r="AC255" s="9"/>
      <c r="AD255" s="9"/>
    </row>
    <row r="256" spans="1:31">
      <c r="A256">
        <v>180</v>
      </c>
      <c r="B256" s="2">
        <v>2008</v>
      </c>
      <c r="C256" s="2">
        <v>2009</v>
      </c>
      <c r="D256" t="s">
        <v>750</v>
      </c>
      <c r="E256" s="2">
        <v>26</v>
      </c>
      <c r="F256" t="s">
        <v>37</v>
      </c>
      <c r="G256" t="s">
        <v>59</v>
      </c>
      <c r="H256" t="s">
        <v>750</v>
      </c>
      <c r="I256" t="s">
        <v>39</v>
      </c>
      <c r="J256" s="3">
        <v>3</v>
      </c>
      <c r="K256" t="s">
        <v>40</v>
      </c>
      <c r="L256" t="s">
        <v>64</v>
      </c>
      <c r="M256" s="2">
        <v>2009</v>
      </c>
      <c r="N256" t="s">
        <v>42</v>
      </c>
      <c r="O256" t="s">
        <v>220</v>
      </c>
      <c r="P256" s="3" t="s">
        <v>308</v>
      </c>
      <c r="Q256" t="s">
        <v>40</v>
      </c>
      <c r="R256" t="s">
        <v>64</v>
      </c>
      <c r="S256" t="s">
        <v>65</v>
      </c>
      <c r="T256" t="s">
        <v>45</v>
      </c>
      <c r="U256" s="2"/>
      <c r="X256" s="2">
        <v>84</v>
      </c>
      <c r="Y256"/>
      <c r="AC256" s="9"/>
      <c r="AE256"/>
    </row>
    <row r="257" spans="1:31" s="12" customFormat="1">
      <c r="A257">
        <v>181</v>
      </c>
      <c r="B257" s="2">
        <v>2009</v>
      </c>
      <c r="C257" s="2">
        <v>2009</v>
      </c>
      <c r="D257" t="s">
        <v>750</v>
      </c>
      <c r="E257" s="2">
        <v>32</v>
      </c>
      <c r="F257" t="s">
        <v>37</v>
      </c>
      <c r="G257" t="s">
        <v>59</v>
      </c>
      <c r="H257" t="s">
        <v>750</v>
      </c>
      <c r="I257" t="s">
        <v>39</v>
      </c>
      <c r="J257" s="3">
        <v>3</v>
      </c>
      <c r="K257" t="s">
        <v>40</v>
      </c>
      <c r="L257" t="s">
        <v>41</v>
      </c>
      <c r="M257" s="2">
        <v>2009</v>
      </c>
      <c r="N257" t="s">
        <v>751</v>
      </c>
      <c r="O257"/>
      <c r="P257" s="3"/>
      <c r="Q257"/>
      <c r="R257"/>
      <c r="S257"/>
      <c r="T257"/>
      <c r="U257" s="2"/>
      <c r="V257" s="2"/>
      <c r="W257" s="2"/>
      <c r="X257" s="2"/>
      <c r="Y257"/>
      <c r="Z257"/>
      <c r="AA257"/>
      <c r="AB257"/>
      <c r="AC257" s="9"/>
      <c r="AD257" s="9"/>
    </row>
    <row r="258" spans="1:31" s="12" customFormat="1">
      <c r="A258">
        <v>231</v>
      </c>
      <c r="B258" s="2">
        <v>2007</v>
      </c>
      <c r="C258" s="2">
        <v>2009</v>
      </c>
      <c r="D258" t="s">
        <v>750</v>
      </c>
      <c r="E258" s="2">
        <v>17</v>
      </c>
      <c r="F258" t="s">
        <v>37</v>
      </c>
      <c r="G258" t="s">
        <v>59</v>
      </c>
      <c r="H258" t="s">
        <v>750</v>
      </c>
      <c r="I258" t="s">
        <v>39</v>
      </c>
      <c r="J258" s="3">
        <v>3</v>
      </c>
      <c r="K258" t="s">
        <v>40</v>
      </c>
      <c r="L258" t="s">
        <v>41</v>
      </c>
      <c r="M258" s="2">
        <v>2010</v>
      </c>
      <c r="N258" t="s">
        <v>752</v>
      </c>
      <c r="O258"/>
      <c r="P258" s="3"/>
      <c r="Q258"/>
      <c r="R258"/>
      <c r="S258"/>
      <c r="T258"/>
      <c r="U258" s="2"/>
      <c r="V258" s="2"/>
      <c r="W258" s="2"/>
      <c r="X258" s="2"/>
      <c r="Y258"/>
      <c r="Z258"/>
      <c r="AA258"/>
      <c r="AB258"/>
      <c r="AC258" s="9"/>
      <c r="AD258" s="9"/>
    </row>
    <row r="259" spans="1:31">
      <c r="A259">
        <v>256</v>
      </c>
      <c r="B259" s="2">
        <v>2009</v>
      </c>
      <c r="C259" s="2">
        <v>2009</v>
      </c>
      <c r="D259" t="s">
        <v>750</v>
      </c>
      <c r="E259" s="2">
        <v>18</v>
      </c>
      <c r="F259" t="s">
        <v>37</v>
      </c>
      <c r="G259" t="s">
        <v>59</v>
      </c>
      <c r="H259" t="s">
        <v>750</v>
      </c>
      <c r="I259" t="s">
        <v>39</v>
      </c>
      <c r="J259" s="3">
        <v>3</v>
      </c>
      <c r="K259" t="s">
        <v>40</v>
      </c>
      <c r="L259" t="s">
        <v>64</v>
      </c>
      <c r="M259" s="2">
        <v>2010</v>
      </c>
      <c r="N259" t="s">
        <v>42</v>
      </c>
      <c r="O259" t="s">
        <v>753</v>
      </c>
      <c r="P259" s="3" t="s">
        <v>43</v>
      </c>
      <c r="Q259" t="s">
        <v>40</v>
      </c>
      <c r="R259" t="s">
        <v>41</v>
      </c>
      <c r="S259" t="s">
        <v>65</v>
      </c>
      <c r="T259" t="s">
        <v>45</v>
      </c>
      <c r="U259" s="2"/>
      <c r="X259" s="2">
        <v>48</v>
      </c>
      <c r="Y259"/>
      <c r="AC259" s="9"/>
      <c r="AE259"/>
    </row>
    <row r="260" spans="1:31" s="10" customFormat="1">
      <c r="A260">
        <v>326</v>
      </c>
      <c r="B260" s="2">
        <v>2008</v>
      </c>
      <c r="C260" s="2">
        <v>2009</v>
      </c>
      <c r="D260" t="s">
        <v>750</v>
      </c>
      <c r="E260" s="2">
        <v>17</v>
      </c>
      <c r="F260" t="s">
        <v>37</v>
      </c>
      <c r="G260" t="s">
        <v>59</v>
      </c>
      <c r="H260" t="s">
        <v>750</v>
      </c>
      <c r="I260" t="s">
        <v>39</v>
      </c>
      <c r="J260" s="3">
        <v>3</v>
      </c>
      <c r="K260" t="s">
        <v>40</v>
      </c>
      <c r="L260" t="s">
        <v>41</v>
      </c>
      <c r="M260" s="2">
        <v>2011</v>
      </c>
      <c r="N260" t="s">
        <v>42</v>
      </c>
      <c r="O260" t="s">
        <v>220</v>
      </c>
      <c r="P260" s="3" t="s">
        <v>308</v>
      </c>
      <c r="Q260" t="s">
        <v>40</v>
      </c>
      <c r="R260" t="s">
        <v>64</v>
      </c>
      <c r="S260" t="s">
        <v>65</v>
      </c>
      <c r="T260" t="s">
        <v>45</v>
      </c>
      <c r="U260" s="2"/>
      <c r="V260" s="2"/>
      <c r="W260" s="2"/>
      <c r="X260" s="2">
        <v>144</v>
      </c>
      <c r="Y260"/>
      <c r="Z260"/>
      <c r="AA260"/>
      <c r="AB260"/>
      <c r="AC260" s="9"/>
      <c r="AD260" s="9"/>
    </row>
    <row r="261" spans="1:31">
      <c r="A261">
        <v>335</v>
      </c>
      <c r="B261" s="2">
        <v>2009</v>
      </c>
      <c r="C261" s="2">
        <v>2009</v>
      </c>
      <c r="D261" t="s">
        <v>750</v>
      </c>
      <c r="E261" s="2">
        <v>15</v>
      </c>
      <c r="F261" t="s">
        <v>37</v>
      </c>
      <c r="G261" t="s">
        <v>59</v>
      </c>
      <c r="H261" t="s">
        <v>750</v>
      </c>
      <c r="I261" t="s">
        <v>39</v>
      </c>
      <c r="J261" s="3">
        <v>3</v>
      </c>
      <c r="K261" t="s">
        <v>40</v>
      </c>
      <c r="L261" t="s">
        <v>41</v>
      </c>
      <c r="M261" s="2">
        <v>2011</v>
      </c>
      <c r="N261" t="s">
        <v>42</v>
      </c>
      <c r="O261" t="s">
        <v>235</v>
      </c>
      <c r="P261" s="3" t="s">
        <v>221</v>
      </c>
      <c r="Q261" t="s">
        <v>40</v>
      </c>
      <c r="R261" t="s">
        <v>41</v>
      </c>
      <c r="S261" t="s">
        <v>65</v>
      </c>
      <c r="T261" t="s">
        <v>45</v>
      </c>
      <c r="U261" s="2"/>
      <c r="W261" s="2">
        <v>40</v>
      </c>
      <c r="X261" s="2">
        <v>120</v>
      </c>
      <c r="Y261"/>
      <c r="AC261" s="9"/>
      <c r="AE261"/>
    </row>
    <row r="262" spans="1:31">
      <c r="A262">
        <v>336</v>
      </c>
      <c r="B262" s="2">
        <v>2009</v>
      </c>
      <c r="C262" s="2">
        <v>2009</v>
      </c>
      <c r="D262" t="s">
        <v>750</v>
      </c>
      <c r="E262" s="2">
        <v>17</v>
      </c>
      <c r="F262" t="s">
        <v>37</v>
      </c>
      <c r="G262" t="s">
        <v>59</v>
      </c>
      <c r="H262" t="s">
        <v>750</v>
      </c>
      <c r="I262" t="s">
        <v>39</v>
      </c>
      <c r="J262" s="3">
        <v>3</v>
      </c>
      <c r="K262" t="s">
        <v>40</v>
      </c>
      <c r="L262" t="s">
        <v>41</v>
      </c>
      <c r="M262" s="2">
        <v>2011</v>
      </c>
      <c r="N262" t="s">
        <v>42</v>
      </c>
      <c r="O262" t="s">
        <v>220</v>
      </c>
      <c r="P262" s="3" t="s">
        <v>308</v>
      </c>
      <c r="Q262" t="s">
        <v>40</v>
      </c>
      <c r="R262" t="s">
        <v>64</v>
      </c>
      <c r="S262" t="s">
        <v>65</v>
      </c>
      <c r="T262" t="s">
        <v>45</v>
      </c>
      <c r="U262" s="2"/>
      <c r="X262" s="2">
        <v>120</v>
      </c>
      <c r="Y262"/>
      <c r="AC262" s="9"/>
      <c r="AE262"/>
    </row>
    <row r="263" spans="1:31" s="12" customFormat="1">
      <c r="A263">
        <v>458</v>
      </c>
      <c r="B263" s="2">
        <v>2011</v>
      </c>
      <c r="C263" s="2">
        <v>2011</v>
      </c>
      <c r="D263" t="s">
        <v>750</v>
      </c>
      <c r="E263" s="2">
        <v>43</v>
      </c>
      <c r="F263" t="s">
        <v>37</v>
      </c>
      <c r="G263" t="s">
        <v>59</v>
      </c>
      <c r="H263" t="s">
        <v>750</v>
      </c>
      <c r="I263" t="s">
        <v>39</v>
      </c>
      <c r="J263" s="3">
        <v>3</v>
      </c>
      <c r="K263" t="s">
        <v>40</v>
      </c>
      <c r="L263" t="s">
        <v>41</v>
      </c>
      <c r="M263" s="2">
        <v>2012</v>
      </c>
      <c r="N263" t="s">
        <v>254</v>
      </c>
      <c r="O263"/>
      <c r="P263" s="3"/>
      <c r="Q263"/>
      <c r="R263"/>
      <c r="S263"/>
      <c r="T263"/>
      <c r="U263" s="2"/>
      <c r="V263" s="2"/>
      <c r="W263" s="2"/>
      <c r="X263" s="2"/>
      <c r="Y263"/>
      <c r="Z263"/>
      <c r="AA263"/>
      <c r="AB263"/>
      <c r="AC263" s="9"/>
      <c r="AD263" s="9"/>
    </row>
    <row r="264" spans="1:31" s="10" customFormat="1">
      <c r="A264">
        <v>555</v>
      </c>
      <c r="B264" s="2">
        <v>2012</v>
      </c>
      <c r="C264" s="2">
        <v>2012</v>
      </c>
      <c r="D264" t="s">
        <v>750</v>
      </c>
      <c r="E264" s="2">
        <v>22</v>
      </c>
      <c r="F264" t="s">
        <v>37</v>
      </c>
      <c r="G264" t="s">
        <v>59</v>
      </c>
      <c r="H264" t="s">
        <v>750</v>
      </c>
      <c r="I264" t="s">
        <v>39</v>
      </c>
      <c r="J264" s="3">
        <v>3</v>
      </c>
      <c r="K264" t="s">
        <v>40</v>
      </c>
      <c r="L264" t="s">
        <v>41</v>
      </c>
      <c r="M264" s="2">
        <v>2013</v>
      </c>
      <c r="N264" t="s">
        <v>42</v>
      </c>
      <c r="O264" t="s">
        <v>753</v>
      </c>
      <c r="P264" s="3" t="s">
        <v>43</v>
      </c>
      <c r="Q264" t="s">
        <v>40</v>
      </c>
      <c r="R264" t="s">
        <v>41</v>
      </c>
      <c r="S264" t="s">
        <v>44</v>
      </c>
      <c r="T264" t="s">
        <v>45</v>
      </c>
      <c r="U264" s="2"/>
      <c r="V264" s="2"/>
      <c r="W264" s="2"/>
      <c r="X264" s="2">
        <v>156</v>
      </c>
      <c r="Y264"/>
      <c r="Z264"/>
      <c r="AA264"/>
      <c r="AB264"/>
      <c r="AC264" s="9"/>
      <c r="AD264" s="9"/>
    </row>
    <row r="265" spans="1:31" s="12" customFormat="1">
      <c r="A265">
        <v>627</v>
      </c>
      <c r="B265" s="2">
        <v>2012</v>
      </c>
      <c r="C265" s="2">
        <v>2012</v>
      </c>
      <c r="D265" t="s">
        <v>750</v>
      </c>
      <c r="E265" s="2">
        <v>21</v>
      </c>
      <c r="F265" t="s">
        <v>37</v>
      </c>
      <c r="G265" t="s">
        <v>59</v>
      </c>
      <c r="H265" t="s">
        <v>750</v>
      </c>
      <c r="I265" t="s">
        <v>39</v>
      </c>
      <c r="J265" s="3">
        <v>3</v>
      </c>
      <c r="K265" t="s">
        <v>40</v>
      </c>
      <c r="L265" t="s">
        <v>41</v>
      </c>
      <c r="M265" s="2">
        <v>2014</v>
      </c>
      <c r="N265" t="s">
        <v>42</v>
      </c>
      <c r="O265" t="s">
        <v>220</v>
      </c>
      <c r="P265" s="3" t="s">
        <v>221</v>
      </c>
      <c r="Q265" t="s">
        <v>40</v>
      </c>
      <c r="R265" t="s">
        <v>41</v>
      </c>
      <c r="S265" t="s">
        <v>65</v>
      </c>
      <c r="T265" t="s">
        <v>45</v>
      </c>
      <c r="U265" s="2"/>
      <c r="V265" s="2"/>
      <c r="W265" s="2"/>
      <c r="X265" s="2">
        <v>168</v>
      </c>
      <c r="Y265"/>
      <c r="Z265"/>
      <c r="AA265"/>
      <c r="AB265"/>
      <c r="AC265" s="9"/>
      <c r="AD265" s="9"/>
    </row>
    <row r="266" spans="1:31">
      <c r="A266">
        <v>628</v>
      </c>
      <c r="B266" s="2">
        <v>2012</v>
      </c>
      <c r="C266" s="2">
        <v>2012</v>
      </c>
      <c r="D266" t="s">
        <v>750</v>
      </c>
      <c r="E266" s="2">
        <v>23</v>
      </c>
      <c r="F266" t="s">
        <v>37</v>
      </c>
      <c r="G266" t="s">
        <v>59</v>
      </c>
      <c r="H266" t="s">
        <v>750</v>
      </c>
      <c r="I266" t="s">
        <v>39</v>
      </c>
      <c r="J266" s="3">
        <v>3</v>
      </c>
      <c r="K266" t="s">
        <v>40</v>
      </c>
      <c r="L266" t="s">
        <v>41</v>
      </c>
      <c r="M266" s="2">
        <v>2014</v>
      </c>
      <c r="N266" t="s">
        <v>42</v>
      </c>
      <c r="O266" t="s">
        <v>220</v>
      </c>
      <c r="P266" s="3" t="s">
        <v>221</v>
      </c>
      <c r="Q266" t="s">
        <v>40</v>
      </c>
      <c r="R266" t="s">
        <v>41</v>
      </c>
      <c r="S266" t="s">
        <v>65</v>
      </c>
      <c r="T266" t="s">
        <v>45</v>
      </c>
      <c r="U266" s="2"/>
      <c r="X266" s="2">
        <v>240</v>
      </c>
      <c r="Y266"/>
      <c r="AC266" s="9"/>
      <c r="AE266"/>
    </row>
    <row r="267" spans="1:31" s="12" customFormat="1">
      <c r="A267">
        <v>629</v>
      </c>
      <c r="B267" s="2">
        <v>2012</v>
      </c>
      <c r="C267" s="2">
        <v>2012</v>
      </c>
      <c r="D267" t="s">
        <v>750</v>
      </c>
      <c r="E267" s="2">
        <v>35</v>
      </c>
      <c r="F267" t="s">
        <v>37</v>
      </c>
      <c r="G267" t="s">
        <v>59</v>
      </c>
      <c r="H267" t="s">
        <v>750</v>
      </c>
      <c r="I267" t="s">
        <v>39</v>
      </c>
      <c r="J267" s="3">
        <v>3</v>
      </c>
      <c r="K267" t="s">
        <v>40</v>
      </c>
      <c r="L267" t="s">
        <v>41</v>
      </c>
      <c r="M267" s="2">
        <v>2014</v>
      </c>
      <c r="N267" t="s">
        <v>42</v>
      </c>
      <c r="O267" t="s">
        <v>220</v>
      </c>
      <c r="P267" s="3" t="s">
        <v>221</v>
      </c>
      <c r="Q267" t="s">
        <v>40</v>
      </c>
      <c r="R267" t="s">
        <v>41</v>
      </c>
      <c r="S267" t="s">
        <v>65</v>
      </c>
      <c r="T267" t="s">
        <v>45</v>
      </c>
      <c r="U267" s="2"/>
      <c r="V267" s="2"/>
      <c r="W267" s="2"/>
      <c r="X267" s="2">
        <v>120</v>
      </c>
      <c r="Y267"/>
      <c r="Z267"/>
      <c r="AA267"/>
      <c r="AB267"/>
      <c r="AC267" s="9"/>
      <c r="AD267" s="9"/>
    </row>
    <row r="268" spans="1:31">
      <c r="A268">
        <v>783</v>
      </c>
      <c r="B268" s="2">
        <v>1997</v>
      </c>
      <c r="C268" s="2">
        <v>1997</v>
      </c>
      <c r="D268" t="s">
        <v>750</v>
      </c>
      <c r="E268" s="2">
        <v>20</v>
      </c>
      <c r="F268" t="s">
        <v>37</v>
      </c>
      <c r="G268" t="s">
        <v>59</v>
      </c>
      <c r="H268" t="s">
        <v>750</v>
      </c>
      <c r="I268" t="s">
        <v>39</v>
      </c>
      <c r="J268" s="3">
        <v>3</v>
      </c>
      <c r="K268" t="s">
        <v>40</v>
      </c>
      <c r="L268" t="s">
        <v>41</v>
      </c>
      <c r="M268" s="2">
        <v>2016</v>
      </c>
      <c r="N268" t="s">
        <v>42</v>
      </c>
      <c r="O268" t="s">
        <v>220</v>
      </c>
      <c r="P268" s="3" t="s">
        <v>503</v>
      </c>
      <c r="Q268" t="s">
        <v>40</v>
      </c>
      <c r="R268" t="s">
        <v>41</v>
      </c>
      <c r="S268" t="s">
        <v>65</v>
      </c>
      <c r="T268" t="s">
        <v>45</v>
      </c>
      <c r="U268" s="2"/>
      <c r="W268" s="2">
        <v>84</v>
      </c>
      <c r="X268" s="2">
        <v>168</v>
      </c>
      <c r="Y268"/>
      <c r="AC268" s="9"/>
      <c r="AE268"/>
    </row>
    <row r="269" spans="1:31">
      <c r="A269">
        <v>784</v>
      </c>
      <c r="B269" s="2">
        <v>1997</v>
      </c>
      <c r="C269" s="2">
        <v>1997</v>
      </c>
      <c r="D269" t="s">
        <v>750</v>
      </c>
      <c r="E269" s="2">
        <v>20</v>
      </c>
      <c r="F269" t="s">
        <v>37</v>
      </c>
      <c r="G269" t="s">
        <v>59</v>
      </c>
      <c r="H269" t="s">
        <v>750</v>
      </c>
      <c r="I269" t="s">
        <v>39</v>
      </c>
      <c r="J269" s="3">
        <v>3</v>
      </c>
      <c r="K269" t="s">
        <v>40</v>
      </c>
      <c r="L269" t="s">
        <v>41</v>
      </c>
      <c r="M269" s="2">
        <v>2016</v>
      </c>
      <c r="N269" t="s">
        <v>42</v>
      </c>
      <c r="O269" t="s">
        <v>220</v>
      </c>
      <c r="P269" s="3" t="s">
        <v>503</v>
      </c>
      <c r="Q269" t="s">
        <v>40</v>
      </c>
      <c r="R269" t="s">
        <v>41</v>
      </c>
      <c r="S269" t="s">
        <v>65</v>
      </c>
      <c r="T269" t="s">
        <v>45</v>
      </c>
      <c r="U269" s="2"/>
      <c r="W269" s="2">
        <v>84</v>
      </c>
      <c r="X269" s="2">
        <v>168</v>
      </c>
      <c r="Y269"/>
      <c r="AC269" s="9"/>
      <c r="AE269"/>
    </row>
    <row r="270" spans="1:31">
      <c r="A270">
        <v>856</v>
      </c>
      <c r="B270" s="2">
        <v>2015</v>
      </c>
      <c r="C270" s="2">
        <v>2015</v>
      </c>
      <c r="D270" t="s">
        <v>750</v>
      </c>
      <c r="E270" s="2">
        <v>32</v>
      </c>
      <c r="F270" t="s">
        <v>37</v>
      </c>
      <c r="G270" t="s">
        <v>55</v>
      </c>
      <c r="H270" t="s">
        <v>750</v>
      </c>
      <c r="I270" t="s">
        <v>39</v>
      </c>
      <c r="J270" s="3">
        <v>3</v>
      </c>
      <c r="K270" t="s">
        <v>40</v>
      </c>
      <c r="L270" t="s">
        <v>41</v>
      </c>
      <c r="M270" s="2">
        <v>2016</v>
      </c>
      <c r="N270" t="s">
        <v>42</v>
      </c>
      <c r="O270" t="s">
        <v>754</v>
      </c>
      <c r="P270" s="3"/>
      <c r="Q270" t="s">
        <v>40</v>
      </c>
      <c r="R270" t="s">
        <v>41</v>
      </c>
      <c r="S270" t="s">
        <v>65</v>
      </c>
      <c r="T270" t="s">
        <v>45</v>
      </c>
      <c r="U270" s="2"/>
      <c r="W270" s="2">
        <v>24</v>
      </c>
      <c r="X270" s="2">
        <v>72</v>
      </c>
      <c r="Y270"/>
      <c r="AC270" s="9"/>
      <c r="AE270"/>
    </row>
    <row r="271" spans="1:31">
      <c r="A271">
        <v>1036</v>
      </c>
      <c r="B271" s="2">
        <v>2017</v>
      </c>
      <c r="C271" s="2">
        <v>2017</v>
      </c>
      <c r="D271" t="s">
        <v>750</v>
      </c>
      <c r="E271" s="2">
        <v>31</v>
      </c>
      <c r="F271" t="s">
        <v>37</v>
      </c>
      <c r="G271" t="s">
        <v>59</v>
      </c>
      <c r="H271" t="s">
        <v>750</v>
      </c>
      <c r="I271" t="s">
        <v>39</v>
      </c>
      <c r="J271" s="3">
        <v>3</v>
      </c>
      <c r="K271" t="s">
        <v>40</v>
      </c>
      <c r="L271" t="s">
        <v>41</v>
      </c>
      <c r="M271" s="2">
        <v>2018</v>
      </c>
      <c r="N271" t="s">
        <v>254</v>
      </c>
      <c r="P271" s="3"/>
      <c r="Q271"/>
      <c r="U271" s="2"/>
      <c r="Y271"/>
      <c r="AC271" s="9"/>
      <c r="AE271"/>
    </row>
    <row r="272" spans="1:31">
      <c r="A272">
        <v>1216</v>
      </c>
      <c r="B272" s="2">
        <v>2020</v>
      </c>
      <c r="C272" s="2">
        <v>2020</v>
      </c>
      <c r="D272" t="s">
        <v>750</v>
      </c>
      <c r="E272" s="2">
        <v>20</v>
      </c>
      <c r="F272" t="s">
        <v>37</v>
      </c>
      <c r="G272" t="s">
        <v>55</v>
      </c>
      <c r="H272" t="s">
        <v>750</v>
      </c>
      <c r="I272" t="s">
        <v>39</v>
      </c>
      <c r="J272" s="3">
        <v>3</v>
      </c>
      <c r="K272" t="s">
        <v>40</v>
      </c>
      <c r="L272" t="s">
        <v>64</v>
      </c>
      <c r="M272" s="2">
        <v>2021</v>
      </c>
      <c r="N272" t="s">
        <v>42</v>
      </c>
      <c r="O272" t="s">
        <v>755</v>
      </c>
      <c r="P272" s="3"/>
      <c r="Q272" t="s">
        <v>431</v>
      </c>
      <c r="R272" t="s">
        <v>41</v>
      </c>
      <c r="S272" t="s">
        <v>65</v>
      </c>
      <c r="T272" t="s">
        <v>756</v>
      </c>
      <c r="U272" s="2"/>
      <c r="V272" s="2">
        <v>364</v>
      </c>
      <c r="Y272"/>
      <c r="AC272" s="9"/>
      <c r="AE272"/>
    </row>
    <row r="273" spans="1:31">
      <c r="A273">
        <v>1177</v>
      </c>
      <c r="B273" s="2">
        <v>2020</v>
      </c>
      <c r="C273" s="2">
        <v>2020</v>
      </c>
      <c r="D273" t="s">
        <v>757</v>
      </c>
      <c r="E273" s="2">
        <v>21</v>
      </c>
      <c r="F273" t="s">
        <v>37</v>
      </c>
      <c r="G273" t="s">
        <v>55</v>
      </c>
      <c r="H273" t="s">
        <v>757</v>
      </c>
      <c r="I273" t="s">
        <v>39</v>
      </c>
      <c r="J273" s="3">
        <v>3</v>
      </c>
      <c r="K273" t="s">
        <v>40</v>
      </c>
      <c r="L273" t="s">
        <v>41</v>
      </c>
      <c r="M273" s="2">
        <v>2020</v>
      </c>
      <c r="N273" t="s">
        <v>751</v>
      </c>
      <c r="P273" s="3"/>
      <c r="Q273"/>
      <c r="U273" s="2"/>
      <c r="Y273"/>
      <c r="AC273" s="9"/>
      <c r="AE273"/>
    </row>
    <row r="274" spans="1:31" s="12" customFormat="1">
      <c r="A274">
        <v>2</v>
      </c>
      <c r="B274" s="2">
        <v>1988</v>
      </c>
      <c r="C274" s="2">
        <v>2005</v>
      </c>
      <c r="D274" t="s">
        <v>36</v>
      </c>
      <c r="E274" s="2">
        <v>25</v>
      </c>
      <c r="F274" t="s">
        <v>37</v>
      </c>
      <c r="G274" t="s">
        <v>59</v>
      </c>
      <c r="H274" t="s">
        <v>36</v>
      </c>
      <c r="I274" t="s">
        <v>39</v>
      </c>
      <c r="J274" s="3">
        <v>3</v>
      </c>
      <c r="K274" t="s">
        <v>40</v>
      </c>
      <c r="L274" t="s">
        <v>41</v>
      </c>
      <c r="M274" s="2">
        <v>2008</v>
      </c>
      <c r="N274" t="s">
        <v>42</v>
      </c>
      <c r="O274" t="s">
        <v>235</v>
      </c>
      <c r="P274" s="3"/>
      <c r="Q274" t="s">
        <v>40</v>
      </c>
      <c r="R274" t="s">
        <v>41</v>
      </c>
      <c r="S274" t="s">
        <v>65</v>
      </c>
      <c r="T274" t="s">
        <v>45</v>
      </c>
      <c r="U274" s="2"/>
      <c r="V274" s="2"/>
      <c r="W274" s="2">
        <v>48</v>
      </c>
      <c r="X274" s="2">
        <v>144</v>
      </c>
      <c r="Y274"/>
      <c r="Z274"/>
      <c r="AA274"/>
      <c r="AB274"/>
      <c r="AC274" s="9"/>
      <c r="AD274" s="9"/>
    </row>
    <row r="275" spans="1:31" s="18" customFormat="1">
      <c r="A275">
        <v>3</v>
      </c>
      <c r="B275" s="2">
        <v>1988</v>
      </c>
      <c r="C275" s="2">
        <v>2005</v>
      </c>
      <c r="D275" t="s">
        <v>36</v>
      </c>
      <c r="E275" s="2">
        <v>29</v>
      </c>
      <c r="F275" t="s">
        <v>37</v>
      </c>
      <c r="G275" t="s">
        <v>59</v>
      </c>
      <c r="H275" t="s">
        <v>36</v>
      </c>
      <c r="I275" t="s">
        <v>39</v>
      </c>
      <c r="J275" s="3">
        <v>3</v>
      </c>
      <c r="K275" t="s">
        <v>40</v>
      </c>
      <c r="L275" t="s">
        <v>41</v>
      </c>
      <c r="M275" s="2">
        <v>2008</v>
      </c>
      <c r="N275" t="s">
        <v>42</v>
      </c>
      <c r="O275" t="s">
        <v>235</v>
      </c>
      <c r="P275" s="3"/>
      <c r="Q275" t="s">
        <v>40</v>
      </c>
      <c r="R275" t="s">
        <v>41</v>
      </c>
      <c r="S275" t="s">
        <v>65</v>
      </c>
      <c r="T275" t="s">
        <v>45</v>
      </c>
      <c r="U275" s="2"/>
      <c r="V275" s="2"/>
      <c r="W275" s="2">
        <v>60</v>
      </c>
      <c r="X275" s="2">
        <v>180</v>
      </c>
      <c r="Y275"/>
      <c r="Z275"/>
      <c r="AA275"/>
      <c r="AB275"/>
      <c r="AC275" s="9"/>
      <c r="AD275" s="9"/>
    </row>
    <row r="276" spans="1:31" s="18" customFormat="1">
      <c r="A276">
        <v>15</v>
      </c>
      <c r="B276" s="2">
        <v>2003</v>
      </c>
      <c r="C276" s="2">
        <v>2004</v>
      </c>
      <c r="D276" t="s">
        <v>36</v>
      </c>
      <c r="E276" s="2">
        <v>27</v>
      </c>
      <c r="F276" t="s">
        <v>37</v>
      </c>
      <c r="G276" t="s">
        <v>38</v>
      </c>
      <c r="H276" t="s">
        <v>36</v>
      </c>
      <c r="I276" t="s">
        <v>39</v>
      </c>
      <c r="J276" s="3">
        <v>3</v>
      </c>
      <c r="K276" t="s">
        <v>40</v>
      </c>
      <c r="L276" t="s">
        <v>41</v>
      </c>
      <c r="M276" s="2">
        <v>2008</v>
      </c>
      <c r="N276" t="s">
        <v>751</v>
      </c>
      <c r="O276"/>
      <c r="P276" s="3"/>
      <c r="Q276"/>
      <c r="R276"/>
      <c r="S276"/>
      <c r="T276"/>
      <c r="U276" s="2"/>
      <c r="V276" s="2"/>
      <c r="W276" s="2"/>
      <c r="X276" s="2"/>
      <c r="Y276"/>
      <c r="Z276"/>
      <c r="AA276"/>
      <c r="AB276"/>
      <c r="AC276" s="9"/>
      <c r="AD276" s="9"/>
    </row>
    <row r="277" spans="1:31">
      <c r="A277">
        <v>17</v>
      </c>
      <c r="B277" s="2">
        <v>2004</v>
      </c>
      <c r="C277" s="2">
        <v>2004</v>
      </c>
      <c r="D277" t="s">
        <v>36</v>
      </c>
      <c r="E277" s="2">
        <v>21</v>
      </c>
      <c r="F277" t="s">
        <v>37</v>
      </c>
      <c r="G277" t="s">
        <v>38</v>
      </c>
      <c r="H277" t="s">
        <v>36</v>
      </c>
      <c r="I277" t="s">
        <v>39</v>
      </c>
      <c r="J277" s="3">
        <v>3</v>
      </c>
      <c r="K277" t="s">
        <v>40</v>
      </c>
      <c r="L277" t="s">
        <v>41</v>
      </c>
      <c r="M277" s="2">
        <v>2008</v>
      </c>
      <c r="N277" t="s">
        <v>42</v>
      </c>
      <c r="O277" t="s">
        <v>753</v>
      </c>
      <c r="P277" s="3"/>
      <c r="Q277" t="s">
        <v>40</v>
      </c>
      <c r="R277" t="s">
        <v>41</v>
      </c>
      <c r="S277" t="s">
        <v>65</v>
      </c>
      <c r="T277" t="s">
        <v>45</v>
      </c>
      <c r="U277" s="2"/>
      <c r="X277" s="2">
        <v>42</v>
      </c>
      <c r="Y277"/>
      <c r="AC277" s="9"/>
      <c r="AE277"/>
    </row>
    <row r="278" spans="1:31" s="10" customFormat="1">
      <c r="A278">
        <v>24</v>
      </c>
      <c r="B278" s="2">
        <v>2004</v>
      </c>
      <c r="C278" s="2">
        <v>2005</v>
      </c>
      <c r="D278" t="s">
        <v>36</v>
      </c>
      <c r="E278" s="2">
        <v>25</v>
      </c>
      <c r="F278" t="s">
        <v>72</v>
      </c>
      <c r="G278" t="s">
        <v>59</v>
      </c>
      <c r="H278" t="s">
        <v>36</v>
      </c>
      <c r="I278" t="s">
        <v>39</v>
      </c>
      <c r="J278" s="3">
        <v>3</v>
      </c>
      <c r="K278" t="s">
        <v>40</v>
      </c>
      <c r="L278" t="s">
        <v>41</v>
      </c>
      <c r="M278" s="2">
        <v>2008</v>
      </c>
      <c r="N278" t="s">
        <v>42</v>
      </c>
      <c r="O278" t="s">
        <v>307</v>
      </c>
      <c r="P278" s="3" t="s">
        <v>308</v>
      </c>
      <c r="Q278" t="s">
        <v>40</v>
      </c>
      <c r="R278" t="s">
        <v>41</v>
      </c>
      <c r="S278" t="s">
        <v>44</v>
      </c>
      <c r="T278" t="s">
        <v>45</v>
      </c>
      <c r="U278" s="2"/>
      <c r="V278" s="2"/>
      <c r="W278" s="2"/>
      <c r="X278" s="2">
        <v>180</v>
      </c>
      <c r="Y278"/>
      <c r="Z278"/>
      <c r="AA278"/>
      <c r="AB278"/>
      <c r="AC278" s="9"/>
      <c r="AD278" s="9"/>
    </row>
    <row r="279" spans="1:31" s="18" customFormat="1">
      <c r="A279">
        <v>25</v>
      </c>
      <c r="B279" s="2">
        <v>2004</v>
      </c>
      <c r="C279" s="2">
        <v>2005</v>
      </c>
      <c r="D279" t="s">
        <v>36</v>
      </c>
      <c r="E279" s="2">
        <v>29</v>
      </c>
      <c r="F279" t="s">
        <v>37</v>
      </c>
      <c r="G279" t="s">
        <v>59</v>
      </c>
      <c r="H279" t="s">
        <v>36</v>
      </c>
      <c r="I279" t="s">
        <v>39</v>
      </c>
      <c r="J279" s="3">
        <v>3</v>
      </c>
      <c r="K279" t="s">
        <v>40</v>
      </c>
      <c r="L279" t="s">
        <v>41</v>
      </c>
      <c r="M279" s="2">
        <v>2008</v>
      </c>
      <c r="N279" t="s">
        <v>751</v>
      </c>
      <c r="O279"/>
      <c r="P279" s="3"/>
      <c r="Q279"/>
      <c r="R279"/>
      <c r="S279"/>
      <c r="T279"/>
      <c r="U279" s="2"/>
      <c r="V279" s="2"/>
      <c r="W279" s="2"/>
      <c r="X279" s="2"/>
      <c r="Y279"/>
      <c r="Z279"/>
      <c r="AA279"/>
      <c r="AB279"/>
      <c r="AC279" s="9"/>
      <c r="AD279" s="9"/>
    </row>
    <row r="280" spans="1:31">
      <c r="A280">
        <v>29</v>
      </c>
      <c r="B280" s="2">
        <v>2005</v>
      </c>
      <c r="C280" s="2">
        <v>2005</v>
      </c>
      <c r="D280" t="s">
        <v>36</v>
      </c>
      <c r="E280" s="2">
        <v>22</v>
      </c>
      <c r="F280" t="s">
        <v>37</v>
      </c>
      <c r="G280" t="s">
        <v>38</v>
      </c>
      <c r="H280" t="s">
        <v>36</v>
      </c>
      <c r="I280" t="s">
        <v>39</v>
      </c>
      <c r="J280" s="3">
        <v>3</v>
      </c>
      <c r="K280" t="s">
        <v>40</v>
      </c>
      <c r="L280" t="s">
        <v>41</v>
      </c>
      <c r="M280" s="2">
        <v>2008</v>
      </c>
      <c r="N280" t="s">
        <v>42</v>
      </c>
      <c r="O280" t="s">
        <v>235</v>
      </c>
      <c r="P280" s="3" t="s">
        <v>221</v>
      </c>
      <c r="Q280" t="s">
        <v>40</v>
      </c>
      <c r="R280" t="s">
        <v>41</v>
      </c>
      <c r="S280" t="s">
        <v>65</v>
      </c>
      <c r="T280" t="s">
        <v>45</v>
      </c>
      <c r="U280" s="2"/>
      <c r="X280" s="2">
        <v>216</v>
      </c>
      <c r="Y280"/>
      <c r="AC280" s="9"/>
      <c r="AE280"/>
    </row>
    <row r="281" spans="1:31" s="12" customFormat="1">
      <c r="A281">
        <v>30</v>
      </c>
      <c r="B281" s="2">
        <v>2005</v>
      </c>
      <c r="C281" s="2">
        <v>2005</v>
      </c>
      <c r="D281" t="s">
        <v>36</v>
      </c>
      <c r="E281" s="2">
        <v>31</v>
      </c>
      <c r="F281" t="s">
        <v>37</v>
      </c>
      <c r="G281" t="s">
        <v>38</v>
      </c>
      <c r="H281" t="s">
        <v>36</v>
      </c>
      <c r="I281" t="s">
        <v>39</v>
      </c>
      <c r="J281" s="3">
        <v>3</v>
      </c>
      <c r="K281" t="s">
        <v>40</v>
      </c>
      <c r="L281" t="s">
        <v>41</v>
      </c>
      <c r="M281" s="2">
        <v>2008</v>
      </c>
      <c r="N281" t="s">
        <v>42</v>
      </c>
      <c r="O281" t="s">
        <v>39</v>
      </c>
      <c r="P281" s="3" t="s">
        <v>221</v>
      </c>
      <c r="Q281" t="s">
        <v>40</v>
      </c>
      <c r="R281" t="s">
        <v>41</v>
      </c>
      <c r="S281" t="s">
        <v>44</v>
      </c>
      <c r="T281" t="s">
        <v>45</v>
      </c>
      <c r="U281" s="2"/>
      <c r="V281" s="2"/>
      <c r="W281" s="2">
        <v>300</v>
      </c>
      <c r="X281" s="2" t="s">
        <v>46</v>
      </c>
      <c r="Y281"/>
      <c r="Z281"/>
      <c r="AA281"/>
      <c r="AB281"/>
      <c r="AC281" s="9"/>
      <c r="AD281" s="9"/>
    </row>
    <row r="282" spans="1:31" s="18" customFormat="1">
      <c r="A282">
        <v>33</v>
      </c>
      <c r="B282" s="2">
        <v>2005</v>
      </c>
      <c r="C282" s="2">
        <v>2006</v>
      </c>
      <c r="D282" t="s">
        <v>36</v>
      </c>
      <c r="E282" s="2">
        <v>15</v>
      </c>
      <c r="F282" t="s">
        <v>37</v>
      </c>
      <c r="G282" t="s">
        <v>59</v>
      </c>
      <c r="H282" t="s">
        <v>36</v>
      </c>
      <c r="I282" t="s">
        <v>39</v>
      </c>
      <c r="J282" s="3">
        <v>3</v>
      </c>
      <c r="K282" t="s">
        <v>40</v>
      </c>
      <c r="L282" t="s">
        <v>41</v>
      </c>
      <c r="M282" s="2">
        <v>2008</v>
      </c>
      <c r="N282" t="s">
        <v>42</v>
      </c>
      <c r="O282" t="s">
        <v>235</v>
      </c>
      <c r="P282" s="3" t="s">
        <v>221</v>
      </c>
      <c r="Q282" t="s">
        <v>40</v>
      </c>
      <c r="R282" t="s">
        <v>41</v>
      </c>
      <c r="S282" t="s">
        <v>65</v>
      </c>
      <c r="T282" t="s">
        <v>45</v>
      </c>
      <c r="U282" s="2"/>
      <c r="V282" s="2"/>
      <c r="W282" s="2">
        <v>28</v>
      </c>
      <c r="X282" s="2">
        <v>84</v>
      </c>
      <c r="Y282"/>
      <c r="Z282"/>
      <c r="AA282"/>
      <c r="AB282"/>
      <c r="AC282" s="9"/>
      <c r="AD282" s="9"/>
    </row>
    <row r="283" spans="1:31">
      <c r="A283">
        <v>41</v>
      </c>
      <c r="B283" s="2">
        <v>2006</v>
      </c>
      <c r="C283" s="2">
        <v>2006</v>
      </c>
      <c r="D283" t="s">
        <v>36</v>
      </c>
      <c r="E283" s="2">
        <v>21</v>
      </c>
      <c r="F283" t="s">
        <v>37</v>
      </c>
      <c r="G283" t="s">
        <v>59</v>
      </c>
      <c r="H283" t="s">
        <v>36</v>
      </c>
      <c r="I283" t="s">
        <v>39</v>
      </c>
      <c r="J283" s="3">
        <v>3</v>
      </c>
      <c r="K283" t="s">
        <v>40</v>
      </c>
      <c r="L283" t="s">
        <v>41</v>
      </c>
      <c r="M283" s="2">
        <v>2008</v>
      </c>
      <c r="N283" t="s">
        <v>42</v>
      </c>
      <c r="O283" t="s">
        <v>758</v>
      </c>
      <c r="P283" s="3" t="s">
        <v>503</v>
      </c>
      <c r="Q283" t="s">
        <v>40</v>
      </c>
      <c r="R283" t="s">
        <v>41</v>
      </c>
      <c r="S283" t="s">
        <v>44</v>
      </c>
      <c r="T283" t="s">
        <v>45</v>
      </c>
      <c r="U283" s="2"/>
      <c r="X283" s="2">
        <v>84</v>
      </c>
      <c r="Y283"/>
      <c r="AC283" s="9"/>
      <c r="AE283"/>
    </row>
    <row r="284" spans="1:31" s="39" customFormat="1">
      <c r="A284">
        <v>76</v>
      </c>
      <c r="B284" s="2">
        <v>2007</v>
      </c>
      <c r="C284" s="2">
        <v>2007</v>
      </c>
      <c r="D284" t="s">
        <v>36</v>
      </c>
      <c r="E284" s="2">
        <v>16</v>
      </c>
      <c r="F284" t="s">
        <v>37</v>
      </c>
      <c r="G284" t="s">
        <v>73</v>
      </c>
      <c r="H284" t="s">
        <v>36</v>
      </c>
      <c r="I284" t="s">
        <v>39</v>
      </c>
      <c r="J284" s="3">
        <v>3</v>
      </c>
      <c r="K284" t="s">
        <v>40</v>
      </c>
      <c r="L284" t="s">
        <v>41</v>
      </c>
      <c r="M284" s="2">
        <v>2008</v>
      </c>
      <c r="N284" t="s">
        <v>751</v>
      </c>
      <c r="O284"/>
      <c r="P284" s="3"/>
      <c r="Q284"/>
      <c r="R284"/>
      <c r="S284"/>
      <c r="T284"/>
      <c r="U284" s="2"/>
      <c r="V284" s="2"/>
      <c r="W284" s="2"/>
      <c r="X284" s="2"/>
      <c r="Y284"/>
      <c r="Z284"/>
      <c r="AA284"/>
      <c r="AB284"/>
      <c r="AC284" s="9"/>
      <c r="AD284" s="9"/>
    </row>
    <row r="285" spans="1:31" s="12" customFormat="1">
      <c r="A285">
        <v>77</v>
      </c>
      <c r="B285" s="2">
        <v>2007</v>
      </c>
      <c r="C285" s="2">
        <v>2007</v>
      </c>
      <c r="D285" t="s">
        <v>36</v>
      </c>
      <c r="E285" s="2">
        <v>26</v>
      </c>
      <c r="F285" t="s">
        <v>37</v>
      </c>
      <c r="G285" t="s">
        <v>59</v>
      </c>
      <c r="H285" t="s">
        <v>36</v>
      </c>
      <c r="I285" t="s">
        <v>39</v>
      </c>
      <c r="J285" s="3">
        <v>3</v>
      </c>
      <c r="K285" t="s">
        <v>40</v>
      </c>
      <c r="L285" t="s">
        <v>41</v>
      </c>
      <c r="M285" s="2">
        <v>2008</v>
      </c>
      <c r="N285" t="s">
        <v>751</v>
      </c>
      <c r="O285"/>
      <c r="P285" s="3"/>
      <c r="Q285"/>
      <c r="R285"/>
      <c r="S285"/>
      <c r="T285"/>
      <c r="U285" s="2"/>
      <c r="V285" s="2"/>
      <c r="W285" s="2"/>
      <c r="X285" s="2"/>
      <c r="Y285"/>
      <c r="Z285"/>
      <c r="AA285"/>
      <c r="AB285"/>
      <c r="AC285" s="9"/>
      <c r="AD285" s="9"/>
    </row>
    <row r="286" spans="1:31" s="12" customFormat="1">
      <c r="A286">
        <v>78</v>
      </c>
      <c r="B286" s="2">
        <v>2007</v>
      </c>
      <c r="C286" s="2">
        <v>2007</v>
      </c>
      <c r="D286" t="s">
        <v>36</v>
      </c>
      <c r="E286" s="2">
        <v>29</v>
      </c>
      <c r="F286" t="s">
        <v>37</v>
      </c>
      <c r="G286" t="s">
        <v>59</v>
      </c>
      <c r="H286" t="s">
        <v>36</v>
      </c>
      <c r="I286" t="s">
        <v>39</v>
      </c>
      <c r="J286" s="3">
        <v>3</v>
      </c>
      <c r="K286" t="s">
        <v>40</v>
      </c>
      <c r="L286" t="s">
        <v>41</v>
      </c>
      <c r="M286" s="2">
        <v>2008</v>
      </c>
      <c r="N286" t="s">
        <v>751</v>
      </c>
      <c r="O286"/>
      <c r="P286" s="3"/>
      <c r="Q286"/>
      <c r="R286"/>
      <c r="S286"/>
      <c r="T286"/>
      <c r="U286" s="2"/>
      <c r="V286" s="2"/>
      <c r="W286" s="2"/>
      <c r="X286" s="2"/>
      <c r="Y286"/>
      <c r="Z286"/>
      <c r="AA286"/>
      <c r="AB286"/>
      <c r="AC286" s="9"/>
      <c r="AD286" s="9"/>
    </row>
    <row r="287" spans="1:31">
      <c r="A287">
        <v>115</v>
      </c>
      <c r="B287" s="2">
        <v>1991</v>
      </c>
      <c r="C287" s="2">
        <v>2009</v>
      </c>
      <c r="D287" t="s">
        <v>36</v>
      </c>
      <c r="E287" s="2">
        <v>20</v>
      </c>
      <c r="F287" t="s">
        <v>37</v>
      </c>
      <c r="G287" t="s">
        <v>59</v>
      </c>
      <c r="H287" t="s">
        <v>36</v>
      </c>
      <c r="I287" t="s">
        <v>39</v>
      </c>
      <c r="J287" s="3">
        <v>3</v>
      </c>
      <c r="K287" t="s">
        <v>40</v>
      </c>
      <c r="L287" t="s">
        <v>41</v>
      </c>
      <c r="M287" s="2">
        <v>2009</v>
      </c>
      <c r="N287" t="s">
        <v>751</v>
      </c>
      <c r="P287" s="3"/>
      <c r="Q287"/>
      <c r="U287" s="2"/>
      <c r="Y287"/>
      <c r="AC287" s="9"/>
      <c r="AE287"/>
    </row>
    <row r="288" spans="1:31" s="12" customFormat="1">
      <c r="A288">
        <v>121</v>
      </c>
      <c r="B288" s="2">
        <v>2004</v>
      </c>
      <c r="C288" s="2">
        <v>2004</v>
      </c>
      <c r="D288" t="s">
        <v>36</v>
      </c>
      <c r="E288" s="2">
        <v>39</v>
      </c>
      <c r="F288" t="s">
        <v>37</v>
      </c>
      <c r="G288" t="s">
        <v>59</v>
      </c>
      <c r="H288" t="s">
        <v>36</v>
      </c>
      <c r="I288" t="s">
        <v>39</v>
      </c>
      <c r="J288" s="3">
        <v>3</v>
      </c>
      <c r="K288" t="s">
        <v>40</v>
      </c>
      <c r="L288" t="s">
        <v>41</v>
      </c>
      <c r="M288" s="2">
        <v>2009</v>
      </c>
      <c r="N288" t="s">
        <v>759</v>
      </c>
      <c r="O288"/>
      <c r="P288" s="3"/>
      <c r="Q288"/>
      <c r="R288"/>
      <c r="S288"/>
      <c r="T288"/>
      <c r="U288" s="2"/>
      <c r="V288" s="2"/>
      <c r="W288" s="2"/>
      <c r="X288" s="2"/>
      <c r="Y288"/>
      <c r="Z288"/>
      <c r="AA288"/>
      <c r="AB288"/>
      <c r="AC288" s="9"/>
      <c r="AD288" s="9"/>
    </row>
    <row r="289" spans="1:31" s="12" customFormat="1">
      <c r="A289">
        <v>123</v>
      </c>
      <c r="B289" s="2">
        <v>2005</v>
      </c>
      <c r="C289" s="2">
        <v>2005</v>
      </c>
      <c r="D289" t="s">
        <v>36</v>
      </c>
      <c r="E289" s="2">
        <v>51</v>
      </c>
      <c r="F289" t="s">
        <v>37</v>
      </c>
      <c r="G289" t="s">
        <v>59</v>
      </c>
      <c r="H289" t="s">
        <v>36</v>
      </c>
      <c r="I289" t="s">
        <v>39</v>
      </c>
      <c r="J289" s="3">
        <v>3</v>
      </c>
      <c r="K289" t="s">
        <v>40</v>
      </c>
      <c r="L289" t="s">
        <v>64</v>
      </c>
      <c r="M289" s="2">
        <v>2009</v>
      </c>
      <c r="N289" t="s">
        <v>42</v>
      </c>
      <c r="O289" t="s">
        <v>753</v>
      </c>
      <c r="P289" s="3" t="s">
        <v>308</v>
      </c>
      <c r="Q289" t="s">
        <v>40</v>
      </c>
      <c r="R289" t="s">
        <v>41</v>
      </c>
      <c r="S289" t="s">
        <v>65</v>
      </c>
      <c r="T289" t="s">
        <v>45</v>
      </c>
      <c r="U289" s="2"/>
      <c r="V289" s="2"/>
      <c r="W289" s="2"/>
      <c r="X289" s="2">
        <v>84</v>
      </c>
      <c r="Y289"/>
      <c r="Z289"/>
      <c r="AA289"/>
      <c r="AB289"/>
      <c r="AC289" s="9"/>
      <c r="AD289" s="9"/>
    </row>
    <row r="290" spans="1:31" s="10" customFormat="1">
      <c r="A290">
        <v>126</v>
      </c>
      <c r="B290" s="2">
        <v>2005</v>
      </c>
      <c r="C290" s="2">
        <v>2006</v>
      </c>
      <c r="D290" t="s">
        <v>36</v>
      </c>
      <c r="E290" s="2">
        <v>36</v>
      </c>
      <c r="F290" t="s">
        <v>37</v>
      </c>
      <c r="G290" t="s">
        <v>59</v>
      </c>
      <c r="H290" t="s">
        <v>36</v>
      </c>
      <c r="I290" t="s">
        <v>39</v>
      </c>
      <c r="J290" s="3">
        <v>3</v>
      </c>
      <c r="K290" t="s">
        <v>40</v>
      </c>
      <c r="L290" t="s">
        <v>41</v>
      </c>
      <c r="M290" s="2">
        <v>2009</v>
      </c>
      <c r="N290" t="s">
        <v>254</v>
      </c>
      <c r="O290"/>
      <c r="P290" s="3"/>
      <c r="Q290"/>
      <c r="R290"/>
      <c r="S290"/>
      <c r="T290"/>
      <c r="U290" s="2"/>
      <c r="V290" s="2"/>
      <c r="W290" s="2"/>
      <c r="X290" s="2"/>
      <c r="Y290"/>
      <c r="Z290"/>
      <c r="AA290"/>
      <c r="AB290"/>
      <c r="AC290" s="9"/>
      <c r="AD290" s="9"/>
    </row>
    <row r="291" spans="1:31">
      <c r="A291">
        <v>127</v>
      </c>
      <c r="B291" s="2">
        <v>2006</v>
      </c>
      <c r="C291" s="2">
        <v>2006</v>
      </c>
      <c r="D291" t="s">
        <v>36</v>
      </c>
      <c r="E291" s="2">
        <v>20</v>
      </c>
      <c r="F291" t="s">
        <v>37</v>
      </c>
      <c r="G291" t="s">
        <v>59</v>
      </c>
      <c r="H291" t="s">
        <v>36</v>
      </c>
      <c r="I291" t="s">
        <v>39</v>
      </c>
      <c r="J291" s="3">
        <v>3</v>
      </c>
      <c r="K291" t="s">
        <v>40</v>
      </c>
      <c r="L291" t="s">
        <v>41</v>
      </c>
      <c r="M291" s="2">
        <v>2009</v>
      </c>
      <c r="N291" t="s">
        <v>42</v>
      </c>
      <c r="O291" t="s">
        <v>235</v>
      </c>
      <c r="P291" s="3" t="s">
        <v>221</v>
      </c>
      <c r="Q291" t="s">
        <v>40</v>
      </c>
      <c r="R291" t="s">
        <v>41</v>
      </c>
      <c r="S291" t="s">
        <v>65</v>
      </c>
      <c r="T291" t="s">
        <v>45</v>
      </c>
      <c r="U291" s="2"/>
      <c r="X291" s="2">
        <v>216</v>
      </c>
      <c r="Y291"/>
      <c r="AC291" s="9"/>
      <c r="AE291"/>
    </row>
    <row r="292" spans="1:31">
      <c r="A292">
        <v>128</v>
      </c>
      <c r="B292" s="2">
        <v>2006</v>
      </c>
      <c r="C292" s="2">
        <v>2006</v>
      </c>
      <c r="D292" t="s">
        <v>36</v>
      </c>
      <c r="E292" s="2">
        <v>25</v>
      </c>
      <c r="F292" t="s">
        <v>37</v>
      </c>
      <c r="G292" t="s">
        <v>760</v>
      </c>
      <c r="H292" t="s">
        <v>36</v>
      </c>
      <c r="I292" t="s">
        <v>39</v>
      </c>
      <c r="J292" s="3">
        <v>3</v>
      </c>
      <c r="K292" t="s">
        <v>40</v>
      </c>
      <c r="L292" t="s">
        <v>41</v>
      </c>
      <c r="M292" s="2">
        <v>2009</v>
      </c>
      <c r="N292" t="s">
        <v>42</v>
      </c>
      <c r="O292" t="s">
        <v>235</v>
      </c>
      <c r="P292" s="3"/>
      <c r="Q292" t="s">
        <v>40</v>
      </c>
      <c r="R292" t="s">
        <v>64</v>
      </c>
      <c r="S292" t="s">
        <v>65</v>
      </c>
      <c r="T292" t="s">
        <v>45</v>
      </c>
      <c r="U292" s="2"/>
      <c r="X292" s="2">
        <v>60</v>
      </c>
      <c r="Y292"/>
      <c r="AC292" s="9"/>
      <c r="AE292"/>
    </row>
    <row r="293" spans="1:31" s="18" customFormat="1">
      <c r="A293">
        <v>129</v>
      </c>
      <c r="B293" s="2">
        <v>2006</v>
      </c>
      <c r="C293" s="2">
        <v>2006</v>
      </c>
      <c r="D293" t="s">
        <v>36</v>
      </c>
      <c r="E293" s="2">
        <v>28</v>
      </c>
      <c r="F293" t="s">
        <v>37</v>
      </c>
      <c r="G293" t="s">
        <v>59</v>
      </c>
      <c r="H293" t="s">
        <v>36</v>
      </c>
      <c r="I293" t="s">
        <v>39</v>
      </c>
      <c r="J293" s="3">
        <v>3</v>
      </c>
      <c r="K293" t="s">
        <v>40</v>
      </c>
      <c r="L293" t="s">
        <v>41</v>
      </c>
      <c r="M293" s="2">
        <v>2009</v>
      </c>
      <c r="N293" t="s">
        <v>42</v>
      </c>
      <c r="O293" t="s">
        <v>753</v>
      </c>
      <c r="P293" s="3" t="s">
        <v>308</v>
      </c>
      <c r="Q293" t="s">
        <v>40</v>
      </c>
      <c r="R293" t="s">
        <v>41</v>
      </c>
      <c r="S293" t="s">
        <v>65</v>
      </c>
      <c r="T293" t="s">
        <v>45</v>
      </c>
      <c r="U293" s="2"/>
      <c r="V293" s="2"/>
      <c r="W293" s="2"/>
      <c r="X293" s="2">
        <v>108</v>
      </c>
      <c r="Y293"/>
      <c r="Z293"/>
      <c r="AA293"/>
      <c r="AB293"/>
      <c r="AC293" s="9"/>
      <c r="AD293" s="9"/>
    </row>
    <row r="294" spans="1:31">
      <c r="A294">
        <v>130</v>
      </c>
      <c r="B294" s="2">
        <v>2006</v>
      </c>
      <c r="C294" s="2">
        <v>2006</v>
      </c>
      <c r="D294" t="s">
        <v>36</v>
      </c>
      <c r="E294" s="2">
        <v>40</v>
      </c>
      <c r="F294" t="s">
        <v>37</v>
      </c>
      <c r="G294" t="s">
        <v>38</v>
      </c>
      <c r="H294" t="s">
        <v>36</v>
      </c>
      <c r="I294" t="s">
        <v>39</v>
      </c>
      <c r="J294" s="3">
        <v>3</v>
      </c>
      <c r="K294" t="s">
        <v>40</v>
      </c>
      <c r="L294" t="s">
        <v>41</v>
      </c>
      <c r="M294" s="2">
        <v>2009</v>
      </c>
      <c r="N294" t="s">
        <v>42</v>
      </c>
      <c r="O294" t="s">
        <v>235</v>
      </c>
      <c r="P294" s="3"/>
      <c r="Q294" t="s">
        <v>40</v>
      </c>
      <c r="R294" t="s">
        <v>64</v>
      </c>
      <c r="S294" t="s">
        <v>65</v>
      </c>
      <c r="T294" t="s">
        <v>45</v>
      </c>
      <c r="U294" s="2"/>
      <c r="X294" s="2">
        <v>42</v>
      </c>
      <c r="Y294"/>
      <c r="AC294" s="9"/>
      <c r="AE294"/>
    </row>
    <row r="295" spans="1:31">
      <c r="A295">
        <v>140</v>
      </c>
      <c r="B295" s="2">
        <v>2006</v>
      </c>
      <c r="C295" s="2">
        <v>2007</v>
      </c>
      <c r="D295" t="s">
        <v>36</v>
      </c>
      <c r="E295" s="2">
        <v>17</v>
      </c>
      <c r="F295" t="s">
        <v>37</v>
      </c>
      <c r="G295" t="s">
        <v>38</v>
      </c>
      <c r="H295" t="s">
        <v>36</v>
      </c>
      <c r="I295" t="s">
        <v>39</v>
      </c>
      <c r="J295" s="3">
        <v>3</v>
      </c>
      <c r="K295" t="s">
        <v>40</v>
      </c>
      <c r="L295" t="s">
        <v>41</v>
      </c>
      <c r="M295" s="2">
        <v>2009</v>
      </c>
      <c r="N295" t="s">
        <v>42</v>
      </c>
      <c r="O295" t="s">
        <v>235</v>
      </c>
      <c r="P295" s="3" t="s">
        <v>221</v>
      </c>
      <c r="Q295" t="s">
        <v>40</v>
      </c>
      <c r="R295" t="s">
        <v>41</v>
      </c>
      <c r="S295" t="s">
        <v>65</v>
      </c>
      <c r="T295" t="s">
        <v>45</v>
      </c>
      <c r="U295" s="2"/>
      <c r="X295" s="2">
        <v>240</v>
      </c>
      <c r="Y295"/>
      <c r="AC295" s="9"/>
      <c r="AE295"/>
    </row>
    <row r="296" spans="1:31">
      <c r="A296">
        <v>160</v>
      </c>
      <c r="B296" s="2">
        <v>2008</v>
      </c>
      <c r="C296" s="2">
        <v>2008</v>
      </c>
      <c r="D296" t="s">
        <v>36</v>
      </c>
      <c r="E296" s="2">
        <v>18</v>
      </c>
      <c r="F296" t="s">
        <v>37</v>
      </c>
      <c r="G296" t="s">
        <v>59</v>
      </c>
      <c r="H296" t="s">
        <v>36</v>
      </c>
      <c r="I296" t="s">
        <v>39</v>
      </c>
      <c r="J296" s="3">
        <v>3</v>
      </c>
      <c r="K296" t="s">
        <v>40</v>
      </c>
      <c r="L296" t="s">
        <v>64</v>
      </c>
      <c r="M296" s="2">
        <v>2009</v>
      </c>
      <c r="N296" t="s">
        <v>42</v>
      </c>
      <c r="O296" t="s">
        <v>761</v>
      </c>
      <c r="P296" s="3" t="s">
        <v>221</v>
      </c>
      <c r="Q296" t="s">
        <v>40</v>
      </c>
      <c r="R296" t="s">
        <v>64</v>
      </c>
      <c r="S296" t="s">
        <v>65</v>
      </c>
      <c r="T296" t="s">
        <v>45</v>
      </c>
      <c r="U296" s="2"/>
      <c r="X296" s="2">
        <v>48</v>
      </c>
      <c r="Y296"/>
      <c r="AC296" s="9"/>
      <c r="AE296"/>
    </row>
    <row r="297" spans="1:31" s="10" customFormat="1">
      <c r="A297">
        <v>182</v>
      </c>
      <c r="B297" s="2">
        <v>2009</v>
      </c>
      <c r="C297" s="2">
        <v>2009</v>
      </c>
      <c r="D297" t="s">
        <v>36</v>
      </c>
      <c r="E297" s="2">
        <v>17</v>
      </c>
      <c r="F297" t="s">
        <v>37</v>
      </c>
      <c r="G297" t="s">
        <v>38</v>
      </c>
      <c r="H297" t="s">
        <v>36</v>
      </c>
      <c r="I297" t="s">
        <v>39</v>
      </c>
      <c r="J297" s="3">
        <v>3</v>
      </c>
      <c r="K297" t="s">
        <v>40</v>
      </c>
      <c r="L297" t="s">
        <v>64</v>
      </c>
      <c r="M297" s="2">
        <v>2009</v>
      </c>
      <c r="N297" t="s">
        <v>762</v>
      </c>
      <c r="O297"/>
      <c r="P297" s="3"/>
      <c r="Q297"/>
      <c r="R297"/>
      <c r="S297"/>
      <c r="T297"/>
      <c r="U297" s="2"/>
      <c r="V297" s="2"/>
      <c r="W297" s="2"/>
      <c r="X297" s="2"/>
      <c r="Y297"/>
      <c r="Z297"/>
      <c r="AA297"/>
      <c r="AB297"/>
      <c r="AC297" s="9"/>
      <c r="AD297" s="9"/>
    </row>
    <row r="298" spans="1:31" s="10" customFormat="1">
      <c r="A298">
        <v>183</v>
      </c>
      <c r="B298" s="2">
        <v>2009</v>
      </c>
      <c r="C298" s="2">
        <v>2009</v>
      </c>
      <c r="D298" t="s">
        <v>36</v>
      </c>
      <c r="E298" s="2">
        <v>18</v>
      </c>
      <c r="F298" t="s">
        <v>37</v>
      </c>
      <c r="G298" t="s">
        <v>59</v>
      </c>
      <c r="H298" t="s">
        <v>36</v>
      </c>
      <c r="I298" t="s">
        <v>39</v>
      </c>
      <c r="J298" s="3">
        <v>3</v>
      </c>
      <c r="K298" t="s">
        <v>40</v>
      </c>
      <c r="L298" t="s">
        <v>64</v>
      </c>
      <c r="M298" s="2">
        <v>2009</v>
      </c>
      <c r="N298" t="s">
        <v>762</v>
      </c>
      <c r="O298"/>
      <c r="P298" s="3"/>
      <c r="Q298"/>
      <c r="R298"/>
      <c r="S298"/>
      <c r="T298"/>
      <c r="U298" s="2"/>
      <c r="V298" s="2"/>
      <c r="W298" s="2"/>
      <c r="X298" s="2"/>
      <c r="Y298"/>
      <c r="Z298"/>
      <c r="AA298"/>
      <c r="AB298"/>
      <c r="AC298" s="9"/>
      <c r="AD298" s="9"/>
    </row>
    <row r="299" spans="1:31">
      <c r="A299">
        <v>184</v>
      </c>
      <c r="B299" s="2">
        <v>2009</v>
      </c>
      <c r="C299" s="2">
        <v>2009</v>
      </c>
      <c r="D299" t="s">
        <v>36</v>
      </c>
      <c r="E299" s="2">
        <v>19</v>
      </c>
      <c r="F299" t="s">
        <v>37</v>
      </c>
      <c r="G299" t="s">
        <v>38</v>
      </c>
      <c r="H299" t="s">
        <v>36</v>
      </c>
      <c r="I299" t="s">
        <v>39</v>
      </c>
      <c r="J299" s="3">
        <v>3</v>
      </c>
      <c r="K299" t="s">
        <v>40</v>
      </c>
      <c r="L299" t="s">
        <v>64</v>
      </c>
      <c r="M299" s="2">
        <v>2009</v>
      </c>
      <c r="N299" t="s">
        <v>762</v>
      </c>
      <c r="P299" s="3"/>
      <c r="Q299"/>
      <c r="U299" s="2"/>
      <c r="Y299"/>
      <c r="AC299" s="9"/>
      <c r="AE299"/>
    </row>
    <row r="300" spans="1:31">
      <c r="A300">
        <v>185</v>
      </c>
      <c r="B300" s="2">
        <v>2009</v>
      </c>
      <c r="C300" s="2">
        <v>2009</v>
      </c>
      <c r="D300" t="s">
        <v>36</v>
      </c>
      <c r="E300" s="2">
        <v>30</v>
      </c>
      <c r="F300" t="s">
        <v>37</v>
      </c>
      <c r="G300" t="s">
        <v>38</v>
      </c>
      <c r="H300" t="s">
        <v>36</v>
      </c>
      <c r="I300" t="s">
        <v>39</v>
      </c>
      <c r="J300" s="3">
        <v>3</v>
      </c>
      <c r="K300" t="s">
        <v>40</v>
      </c>
      <c r="L300" t="s">
        <v>64</v>
      </c>
      <c r="M300" s="2">
        <v>2009</v>
      </c>
      <c r="N300" t="s">
        <v>42</v>
      </c>
      <c r="O300" t="s">
        <v>763</v>
      </c>
      <c r="P300" s="3" t="s">
        <v>308</v>
      </c>
      <c r="Q300" t="s">
        <v>40</v>
      </c>
      <c r="R300" t="s">
        <v>64</v>
      </c>
      <c r="S300" t="s">
        <v>65</v>
      </c>
      <c r="T300" t="s">
        <v>45</v>
      </c>
      <c r="U300" s="2"/>
      <c r="X300" s="2">
        <v>24</v>
      </c>
      <c r="Y300"/>
      <c r="AC300" s="9"/>
      <c r="AE300"/>
    </row>
    <row r="301" spans="1:31" s="10" customFormat="1">
      <c r="A301">
        <v>195</v>
      </c>
      <c r="B301" s="2">
        <v>2003</v>
      </c>
      <c r="C301" s="2">
        <v>2004</v>
      </c>
      <c r="D301" t="s">
        <v>36</v>
      </c>
      <c r="E301" s="2">
        <v>17</v>
      </c>
      <c r="F301" t="s">
        <v>37</v>
      </c>
      <c r="G301" t="s">
        <v>38</v>
      </c>
      <c r="H301" t="s">
        <v>36</v>
      </c>
      <c r="I301" t="s">
        <v>39</v>
      </c>
      <c r="J301" s="3">
        <v>3</v>
      </c>
      <c r="K301" t="s">
        <v>40</v>
      </c>
      <c r="L301" t="s">
        <v>41</v>
      </c>
      <c r="M301" s="2">
        <v>2010</v>
      </c>
      <c r="N301" t="s">
        <v>42</v>
      </c>
      <c r="O301" t="s">
        <v>220</v>
      </c>
      <c r="P301" s="3" t="s">
        <v>308</v>
      </c>
      <c r="Q301" t="s">
        <v>40</v>
      </c>
      <c r="R301" t="s">
        <v>41</v>
      </c>
      <c r="S301" t="s">
        <v>65</v>
      </c>
      <c r="T301" t="s">
        <v>45</v>
      </c>
      <c r="U301" s="2"/>
      <c r="V301" s="2"/>
      <c r="W301" s="2"/>
      <c r="X301" s="2">
        <v>192</v>
      </c>
      <c r="Y301"/>
      <c r="Z301"/>
      <c r="AA301"/>
      <c r="AB301"/>
      <c r="AC301" s="9"/>
      <c r="AD301" s="9"/>
    </row>
    <row r="302" spans="1:31">
      <c r="A302">
        <v>196</v>
      </c>
      <c r="B302" s="2">
        <v>2003</v>
      </c>
      <c r="C302" s="2">
        <v>2005</v>
      </c>
      <c r="D302" t="s">
        <v>36</v>
      </c>
      <c r="E302" s="2">
        <v>21</v>
      </c>
      <c r="F302" t="s">
        <v>37</v>
      </c>
      <c r="G302" t="s">
        <v>59</v>
      </c>
      <c r="H302" t="s">
        <v>36</v>
      </c>
      <c r="I302" t="s">
        <v>39</v>
      </c>
      <c r="J302" s="3">
        <v>3</v>
      </c>
      <c r="K302" t="s">
        <v>40</v>
      </c>
      <c r="L302" t="s">
        <v>41</v>
      </c>
      <c r="M302" s="2">
        <v>2010</v>
      </c>
      <c r="N302" t="s">
        <v>42</v>
      </c>
      <c r="O302" t="s">
        <v>235</v>
      </c>
      <c r="P302" s="3" t="s">
        <v>221</v>
      </c>
      <c r="Q302" t="s">
        <v>40</v>
      </c>
      <c r="R302" t="s">
        <v>41</v>
      </c>
      <c r="S302" t="s">
        <v>65</v>
      </c>
      <c r="T302" t="s">
        <v>45</v>
      </c>
      <c r="U302" s="2"/>
      <c r="X302" s="2">
        <v>204</v>
      </c>
      <c r="Y302"/>
      <c r="AC302" s="9"/>
      <c r="AE302"/>
    </row>
    <row r="303" spans="1:31">
      <c r="A303">
        <v>200</v>
      </c>
      <c r="B303" s="2">
        <v>2004</v>
      </c>
      <c r="C303" s="2">
        <v>2006</v>
      </c>
      <c r="D303" t="s">
        <v>36</v>
      </c>
      <c r="E303" s="2">
        <v>28</v>
      </c>
      <c r="F303" t="s">
        <v>37</v>
      </c>
      <c r="G303" t="s">
        <v>59</v>
      </c>
      <c r="H303" t="s">
        <v>36</v>
      </c>
      <c r="I303" t="s">
        <v>39</v>
      </c>
      <c r="J303" s="3">
        <v>3</v>
      </c>
      <c r="K303" t="s">
        <v>40</v>
      </c>
      <c r="L303" t="s">
        <v>41</v>
      </c>
      <c r="M303" s="2">
        <v>2010</v>
      </c>
      <c r="N303" t="s">
        <v>42</v>
      </c>
      <c r="O303" t="s">
        <v>235</v>
      </c>
      <c r="P303" s="3" t="s">
        <v>221</v>
      </c>
      <c r="Q303" t="s">
        <v>40</v>
      </c>
      <c r="R303" t="s">
        <v>41</v>
      </c>
      <c r="S303" t="s">
        <v>65</v>
      </c>
      <c r="T303" t="s">
        <v>45</v>
      </c>
      <c r="U303" s="2"/>
      <c r="X303" s="2">
        <v>144</v>
      </c>
      <c r="Y303"/>
      <c r="AC303" s="9"/>
      <c r="AE303"/>
    </row>
    <row r="304" spans="1:31">
      <c r="A304">
        <v>201</v>
      </c>
      <c r="B304" s="2">
        <v>2005</v>
      </c>
      <c r="C304" s="2">
        <v>2005</v>
      </c>
      <c r="D304" t="s">
        <v>36</v>
      </c>
      <c r="E304" s="2">
        <v>21</v>
      </c>
      <c r="F304" t="s">
        <v>37</v>
      </c>
      <c r="G304" t="s">
        <v>38</v>
      </c>
      <c r="H304" t="s">
        <v>36</v>
      </c>
      <c r="I304" t="s">
        <v>39</v>
      </c>
      <c r="J304" s="3">
        <v>3</v>
      </c>
      <c r="K304" t="s">
        <v>40</v>
      </c>
      <c r="L304" t="s">
        <v>41</v>
      </c>
      <c r="M304" s="2">
        <v>2010</v>
      </c>
      <c r="N304" t="s">
        <v>42</v>
      </c>
      <c r="O304" t="s">
        <v>764</v>
      </c>
      <c r="P304" s="3" t="s">
        <v>765</v>
      </c>
      <c r="Q304" t="s">
        <v>40</v>
      </c>
      <c r="R304" t="s">
        <v>41</v>
      </c>
      <c r="S304" t="s">
        <v>44</v>
      </c>
      <c r="T304" t="s">
        <v>45</v>
      </c>
      <c r="U304" s="2"/>
      <c r="X304" s="2">
        <v>156</v>
      </c>
      <c r="Y304"/>
      <c r="AC304" s="9"/>
      <c r="AE304"/>
    </row>
    <row r="305" spans="1:31">
      <c r="A305">
        <v>203</v>
      </c>
      <c r="B305" s="2">
        <v>2005</v>
      </c>
      <c r="C305" s="2">
        <v>2007</v>
      </c>
      <c r="D305" t="s">
        <v>36</v>
      </c>
      <c r="E305" s="2">
        <v>18</v>
      </c>
      <c r="F305" t="s">
        <v>37</v>
      </c>
      <c r="G305" t="s">
        <v>59</v>
      </c>
      <c r="H305" t="s">
        <v>36</v>
      </c>
      <c r="I305" t="s">
        <v>39</v>
      </c>
      <c r="J305" s="3">
        <v>3</v>
      </c>
      <c r="K305" t="s">
        <v>40</v>
      </c>
      <c r="L305" t="s">
        <v>64</v>
      </c>
      <c r="M305" s="2">
        <v>2010</v>
      </c>
      <c r="N305" t="s">
        <v>42</v>
      </c>
      <c r="O305" t="s">
        <v>220</v>
      </c>
      <c r="P305" s="3" t="s">
        <v>221</v>
      </c>
      <c r="Q305" t="s">
        <v>40</v>
      </c>
      <c r="R305" t="s">
        <v>41</v>
      </c>
      <c r="S305" t="s">
        <v>65</v>
      </c>
      <c r="T305" t="s">
        <v>45</v>
      </c>
      <c r="U305" s="2"/>
      <c r="X305" s="2">
        <v>120</v>
      </c>
      <c r="Y305"/>
      <c r="AC305" s="9"/>
      <c r="AE305"/>
    </row>
    <row r="306" spans="1:31" s="10" customFormat="1">
      <c r="A306">
        <v>204</v>
      </c>
      <c r="B306" s="2">
        <v>2005</v>
      </c>
      <c r="C306" s="2">
        <v>2007</v>
      </c>
      <c r="D306" t="s">
        <v>36</v>
      </c>
      <c r="E306" s="2">
        <v>18</v>
      </c>
      <c r="F306" t="s">
        <v>37</v>
      </c>
      <c r="G306" t="s">
        <v>59</v>
      </c>
      <c r="H306" t="s">
        <v>36</v>
      </c>
      <c r="I306" t="s">
        <v>39</v>
      </c>
      <c r="J306" s="3">
        <v>3</v>
      </c>
      <c r="K306" t="s">
        <v>40</v>
      </c>
      <c r="L306" t="s">
        <v>64</v>
      </c>
      <c r="M306" s="2">
        <v>2010</v>
      </c>
      <c r="N306" t="s">
        <v>42</v>
      </c>
      <c r="O306" t="s">
        <v>220</v>
      </c>
      <c r="P306" s="3" t="s">
        <v>221</v>
      </c>
      <c r="Q306" t="s">
        <v>40</v>
      </c>
      <c r="R306" t="s">
        <v>41</v>
      </c>
      <c r="S306" t="s">
        <v>65</v>
      </c>
      <c r="T306" t="s">
        <v>45</v>
      </c>
      <c r="U306" s="2"/>
      <c r="V306" s="2"/>
      <c r="W306" s="2"/>
      <c r="X306" s="2">
        <v>180</v>
      </c>
      <c r="Y306"/>
      <c r="Z306"/>
      <c r="AA306"/>
      <c r="AB306"/>
      <c r="AC306" s="9"/>
      <c r="AD306" s="9"/>
    </row>
    <row r="307" spans="1:31">
      <c r="A307">
        <v>205</v>
      </c>
      <c r="B307" s="2">
        <v>2005</v>
      </c>
      <c r="C307" s="2">
        <v>2007</v>
      </c>
      <c r="D307" t="s">
        <v>36</v>
      </c>
      <c r="E307" s="2">
        <v>25</v>
      </c>
      <c r="F307" t="s">
        <v>37</v>
      </c>
      <c r="G307" t="s">
        <v>59</v>
      </c>
      <c r="H307" t="s">
        <v>36</v>
      </c>
      <c r="I307" t="s">
        <v>39</v>
      </c>
      <c r="J307" s="3">
        <v>3</v>
      </c>
      <c r="K307" t="s">
        <v>40</v>
      </c>
      <c r="L307" t="s">
        <v>64</v>
      </c>
      <c r="M307" s="2">
        <v>2010</v>
      </c>
      <c r="N307" t="s">
        <v>42</v>
      </c>
      <c r="O307" t="s">
        <v>220</v>
      </c>
      <c r="P307" s="3" t="s">
        <v>221</v>
      </c>
      <c r="Q307" t="s">
        <v>40</v>
      </c>
      <c r="R307" t="s">
        <v>41</v>
      </c>
      <c r="S307" t="s">
        <v>65</v>
      </c>
      <c r="T307" t="s">
        <v>45</v>
      </c>
      <c r="U307" s="2"/>
      <c r="X307" s="2">
        <v>240</v>
      </c>
      <c r="Y307"/>
      <c r="AC307" s="9"/>
      <c r="AE307"/>
    </row>
    <row r="308" spans="1:31">
      <c r="A308">
        <v>206</v>
      </c>
      <c r="B308" s="2">
        <v>2005</v>
      </c>
      <c r="C308" s="2">
        <v>2007</v>
      </c>
      <c r="D308" t="s">
        <v>36</v>
      </c>
      <c r="E308" s="2">
        <v>25</v>
      </c>
      <c r="F308" t="s">
        <v>37</v>
      </c>
      <c r="G308" t="s">
        <v>59</v>
      </c>
      <c r="H308" t="s">
        <v>36</v>
      </c>
      <c r="I308" t="s">
        <v>39</v>
      </c>
      <c r="J308" s="3">
        <v>3</v>
      </c>
      <c r="K308" t="s">
        <v>40</v>
      </c>
      <c r="L308" t="s">
        <v>64</v>
      </c>
      <c r="M308" s="2">
        <v>2010</v>
      </c>
      <c r="N308" t="s">
        <v>42</v>
      </c>
      <c r="O308" t="s">
        <v>220</v>
      </c>
      <c r="P308" s="3" t="s">
        <v>221</v>
      </c>
      <c r="Q308" t="s">
        <v>40</v>
      </c>
      <c r="R308" t="s">
        <v>41</v>
      </c>
      <c r="S308" t="s">
        <v>65</v>
      </c>
      <c r="T308" t="s">
        <v>45</v>
      </c>
      <c r="U308" s="2"/>
      <c r="X308" s="2">
        <v>240</v>
      </c>
      <c r="Y308"/>
      <c r="AC308" s="9"/>
      <c r="AE308"/>
    </row>
    <row r="309" spans="1:31">
      <c r="A309">
        <v>214</v>
      </c>
      <c r="B309" s="2">
        <v>2007</v>
      </c>
      <c r="C309" s="2">
        <v>2007</v>
      </c>
      <c r="D309" t="s">
        <v>36</v>
      </c>
      <c r="E309" s="2">
        <v>16</v>
      </c>
      <c r="F309" t="s">
        <v>37</v>
      </c>
      <c r="G309" t="s">
        <v>59</v>
      </c>
      <c r="H309" t="s">
        <v>36</v>
      </c>
      <c r="I309" t="s">
        <v>39</v>
      </c>
      <c r="J309" s="3">
        <v>3</v>
      </c>
      <c r="K309" t="s">
        <v>40</v>
      </c>
      <c r="L309" t="s">
        <v>41</v>
      </c>
      <c r="M309" s="2">
        <v>2010</v>
      </c>
      <c r="N309" t="s">
        <v>42</v>
      </c>
      <c r="O309" t="s">
        <v>235</v>
      </c>
      <c r="P309" s="3" t="s">
        <v>221</v>
      </c>
      <c r="Q309" t="s">
        <v>40</v>
      </c>
      <c r="R309" t="s">
        <v>41</v>
      </c>
      <c r="S309" t="s">
        <v>65</v>
      </c>
      <c r="T309" t="s">
        <v>45</v>
      </c>
      <c r="U309" s="2"/>
      <c r="W309" s="2">
        <v>40</v>
      </c>
      <c r="X309" s="2">
        <v>120</v>
      </c>
      <c r="Y309"/>
      <c r="AC309" s="9"/>
      <c r="AE309"/>
    </row>
    <row r="310" spans="1:31">
      <c r="A310">
        <v>215</v>
      </c>
      <c r="B310" s="2">
        <v>2007</v>
      </c>
      <c r="C310" s="2">
        <v>2007</v>
      </c>
      <c r="D310" t="s">
        <v>36</v>
      </c>
      <c r="E310" s="2">
        <v>16</v>
      </c>
      <c r="F310" t="s">
        <v>37</v>
      </c>
      <c r="G310" t="s">
        <v>59</v>
      </c>
      <c r="H310" t="s">
        <v>36</v>
      </c>
      <c r="I310" t="s">
        <v>39</v>
      </c>
      <c r="J310" s="3">
        <v>3</v>
      </c>
      <c r="K310" t="s">
        <v>40</v>
      </c>
      <c r="L310" t="s">
        <v>41</v>
      </c>
      <c r="M310" s="2">
        <v>2010</v>
      </c>
      <c r="N310" t="s">
        <v>42</v>
      </c>
      <c r="O310" t="s">
        <v>235</v>
      </c>
      <c r="P310" s="3" t="s">
        <v>221</v>
      </c>
      <c r="Q310" t="s">
        <v>40</v>
      </c>
      <c r="R310" t="s">
        <v>41</v>
      </c>
      <c r="S310" t="s">
        <v>65</v>
      </c>
      <c r="T310" t="s">
        <v>45</v>
      </c>
      <c r="U310" s="2"/>
      <c r="X310" s="2">
        <v>60</v>
      </c>
      <c r="Y310"/>
      <c r="AC310" s="9"/>
      <c r="AE310"/>
    </row>
    <row r="311" spans="1:31">
      <c r="A311">
        <v>216</v>
      </c>
      <c r="B311" s="2">
        <v>2007</v>
      </c>
      <c r="C311" s="2">
        <v>2007</v>
      </c>
      <c r="D311" t="s">
        <v>36</v>
      </c>
      <c r="E311" s="2">
        <v>16</v>
      </c>
      <c r="F311" t="s">
        <v>37</v>
      </c>
      <c r="G311" t="s">
        <v>59</v>
      </c>
      <c r="H311" t="s">
        <v>36</v>
      </c>
      <c r="I311" t="s">
        <v>39</v>
      </c>
      <c r="J311" s="3">
        <v>3</v>
      </c>
      <c r="K311" t="s">
        <v>40</v>
      </c>
      <c r="L311" t="s">
        <v>41</v>
      </c>
      <c r="M311" s="2">
        <v>2010</v>
      </c>
      <c r="N311" t="s">
        <v>42</v>
      </c>
      <c r="O311" t="s">
        <v>235</v>
      </c>
      <c r="P311" s="3" t="s">
        <v>221</v>
      </c>
      <c r="Q311" t="s">
        <v>40</v>
      </c>
      <c r="R311" t="s">
        <v>41</v>
      </c>
      <c r="S311" t="s">
        <v>65</v>
      </c>
      <c r="T311" t="s">
        <v>45</v>
      </c>
      <c r="U311" s="2"/>
      <c r="X311" s="2">
        <v>120</v>
      </c>
      <c r="Y311"/>
      <c r="AC311" s="9"/>
      <c r="AE311"/>
    </row>
    <row r="312" spans="1:31">
      <c r="A312">
        <v>217</v>
      </c>
      <c r="B312" s="2">
        <v>2007</v>
      </c>
      <c r="C312" s="2">
        <v>2007</v>
      </c>
      <c r="D312" t="s">
        <v>36</v>
      </c>
      <c r="E312" s="2">
        <v>17</v>
      </c>
      <c r="F312" t="s">
        <v>37</v>
      </c>
      <c r="G312" t="s">
        <v>59</v>
      </c>
      <c r="H312" t="s">
        <v>36</v>
      </c>
      <c r="I312" t="s">
        <v>39</v>
      </c>
      <c r="J312" s="3">
        <v>3</v>
      </c>
      <c r="K312" t="s">
        <v>40</v>
      </c>
      <c r="L312" t="s">
        <v>41</v>
      </c>
      <c r="M312" s="2">
        <v>2010</v>
      </c>
      <c r="N312" t="s">
        <v>42</v>
      </c>
      <c r="O312" t="s">
        <v>235</v>
      </c>
      <c r="P312" s="3" t="s">
        <v>221</v>
      </c>
      <c r="Q312" t="s">
        <v>40</v>
      </c>
      <c r="R312" t="s">
        <v>41</v>
      </c>
      <c r="S312" t="s">
        <v>65</v>
      </c>
      <c r="T312" t="s">
        <v>45</v>
      </c>
      <c r="U312" s="2"/>
      <c r="X312" s="2">
        <v>132</v>
      </c>
      <c r="Y312"/>
      <c r="AC312" s="9"/>
      <c r="AE312"/>
    </row>
    <row r="313" spans="1:31">
      <c r="A313">
        <v>218</v>
      </c>
      <c r="B313" s="2">
        <v>2007</v>
      </c>
      <c r="C313" s="2">
        <v>2007</v>
      </c>
      <c r="D313" t="s">
        <v>36</v>
      </c>
      <c r="E313" s="2">
        <v>20</v>
      </c>
      <c r="F313" t="s">
        <v>37</v>
      </c>
      <c r="G313" t="s">
        <v>59</v>
      </c>
      <c r="H313" t="s">
        <v>36</v>
      </c>
      <c r="I313" t="s">
        <v>39</v>
      </c>
      <c r="J313" s="3">
        <v>3</v>
      </c>
      <c r="K313" t="s">
        <v>40</v>
      </c>
      <c r="L313" t="s">
        <v>41</v>
      </c>
      <c r="M313" s="2">
        <v>2010</v>
      </c>
      <c r="N313" t="s">
        <v>254</v>
      </c>
      <c r="P313" s="3"/>
      <c r="Q313"/>
      <c r="U313" s="2"/>
      <c r="Y313"/>
      <c r="AC313" s="9"/>
      <c r="AE313"/>
    </row>
    <row r="314" spans="1:31" s="12" customFormat="1">
      <c r="A314">
        <v>219</v>
      </c>
      <c r="B314" s="2">
        <v>2007</v>
      </c>
      <c r="C314" s="2">
        <v>2007</v>
      </c>
      <c r="D314" t="s">
        <v>36</v>
      </c>
      <c r="E314" s="2">
        <v>42</v>
      </c>
      <c r="F314" t="s">
        <v>72</v>
      </c>
      <c r="G314" t="s">
        <v>59</v>
      </c>
      <c r="H314" t="s">
        <v>36</v>
      </c>
      <c r="I314" t="s">
        <v>39</v>
      </c>
      <c r="J314" s="3">
        <v>3</v>
      </c>
      <c r="K314" t="s">
        <v>40</v>
      </c>
      <c r="L314" t="s">
        <v>41</v>
      </c>
      <c r="M314" s="2">
        <v>2010</v>
      </c>
      <c r="N314" t="s">
        <v>42</v>
      </c>
      <c r="O314" t="s">
        <v>766</v>
      </c>
      <c r="P314" s="3"/>
      <c r="Q314" t="s">
        <v>40</v>
      </c>
      <c r="R314" t="s">
        <v>41</v>
      </c>
      <c r="S314" t="s">
        <v>65</v>
      </c>
      <c r="T314" t="s">
        <v>45</v>
      </c>
      <c r="U314" s="2"/>
      <c r="V314" s="2"/>
      <c r="W314" s="2"/>
      <c r="X314" s="2">
        <v>252</v>
      </c>
      <c r="Y314"/>
      <c r="Z314"/>
      <c r="AA314"/>
      <c r="AB314"/>
      <c r="AC314" s="9"/>
      <c r="AD314" s="9"/>
    </row>
    <row r="315" spans="1:31">
      <c r="A315">
        <v>235</v>
      </c>
      <c r="B315" s="2">
        <v>2008</v>
      </c>
      <c r="C315" s="2">
        <v>2008</v>
      </c>
      <c r="D315" t="s">
        <v>36</v>
      </c>
      <c r="E315" s="2">
        <v>25</v>
      </c>
      <c r="F315" t="s">
        <v>37</v>
      </c>
      <c r="G315" t="s">
        <v>59</v>
      </c>
      <c r="H315" t="s">
        <v>36</v>
      </c>
      <c r="I315" t="s">
        <v>39</v>
      </c>
      <c r="J315" s="3">
        <v>3</v>
      </c>
      <c r="K315" t="s">
        <v>40</v>
      </c>
      <c r="L315" t="s">
        <v>64</v>
      </c>
      <c r="M315" s="2">
        <v>2010</v>
      </c>
      <c r="N315" t="s">
        <v>42</v>
      </c>
      <c r="O315" t="s">
        <v>761</v>
      </c>
      <c r="P315" s="3" t="s">
        <v>221</v>
      </c>
      <c r="Q315" t="s">
        <v>40</v>
      </c>
      <c r="R315" t="s">
        <v>64</v>
      </c>
      <c r="S315" t="s">
        <v>65</v>
      </c>
      <c r="T315" t="s">
        <v>45</v>
      </c>
      <c r="U315" s="2"/>
      <c r="X315" s="2">
        <v>42</v>
      </c>
      <c r="Y315"/>
      <c r="AC315" s="9"/>
      <c r="AE315"/>
    </row>
    <row r="316" spans="1:31">
      <c r="A316">
        <v>257</v>
      </c>
      <c r="B316" s="2">
        <v>2009</v>
      </c>
      <c r="C316" s="2">
        <v>2009</v>
      </c>
      <c r="D316" t="s">
        <v>36</v>
      </c>
      <c r="E316" s="2">
        <v>42</v>
      </c>
      <c r="F316" t="s">
        <v>37</v>
      </c>
      <c r="G316" t="s">
        <v>38</v>
      </c>
      <c r="H316" t="s">
        <v>36</v>
      </c>
      <c r="I316" t="s">
        <v>39</v>
      </c>
      <c r="J316" s="3">
        <v>3</v>
      </c>
      <c r="K316" t="s">
        <v>40</v>
      </c>
      <c r="L316" t="s">
        <v>64</v>
      </c>
      <c r="M316" s="2">
        <v>2010</v>
      </c>
      <c r="N316" t="s">
        <v>42</v>
      </c>
      <c r="O316" t="s">
        <v>761</v>
      </c>
      <c r="P316" s="3" t="s">
        <v>221</v>
      </c>
      <c r="Q316" t="s">
        <v>40</v>
      </c>
      <c r="R316" t="s">
        <v>41</v>
      </c>
      <c r="S316" t="s">
        <v>65</v>
      </c>
      <c r="T316" t="s">
        <v>45</v>
      </c>
      <c r="U316" s="2"/>
      <c r="X316" s="2">
        <v>96</v>
      </c>
      <c r="Y316"/>
      <c r="AC316" s="9"/>
      <c r="AE316"/>
    </row>
    <row r="317" spans="1:31">
      <c r="A317">
        <v>282</v>
      </c>
      <c r="B317" s="2">
        <v>2010</v>
      </c>
      <c r="C317" s="2">
        <v>2010</v>
      </c>
      <c r="D317" t="s">
        <v>36</v>
      </c>
      <c r="E317" s="2">
        <v>24</v>
      </c>
      <c r="F317" t="s">
        <v>37</v>
      </c>
      <c r="G317" t="s">
        <v>59</v>
      </c>
      <c r="H317" t="s">
        <v>36</v>
      </c>
      <c r="I317" t="s">
        <v>39</v>
      </c>
      <c r="J317" s="3">
        <v>3</v>
      </c>
      <c r="K317" t="s">
        <v>40</v>
      </c>
      <c r="L317" t="s">
        <v>64</v>
      </c>
      <c r="M317" s="2">
        <v>2010</v>
      </c>
      <c r="N317" t="s">
        <v>42</v>
      </c>
      <c r="O317" t="s">
        <v>761</v>
      </c>
      <c r="P317" s="3" t="s">
        <v>221</v>
      </c>
      <c r="Q317" t="s">
        <v>40</v>
      </c>
      <c r="R317" t="s">
        <v>64</v>
      </c>
      <c r="S317" t="s">
        <v>65</v>
      </c>
      <c r="T317" t="s">
        <v>45</v>
      </c>
      <c r="U317" s="2"/>
      <c r="X317" s="2">
        <v>60</v>
      </c>
      <c r="Y317"/>
      <c r="AC317" s="9"/>
      <c r="AE317"/>
    </row>
    <row r="318" spans="1:31">
      <c r="A318">
        <v>283</v>
      </c>
      <c r="B318" s="2">
        <v>2010</v>
      </c>
      <c r="C318" s="2">
        <v>2010</v>
      </c>
      <c r="D318" t="s">
        <v>36</v>
      </c>
      <c r="E318" s="2">
        <v>24</v>
      </c>
      <c r="F318" t="s">
        <v>37</v>
      </c>
      <c r="G318" t="s">
        <v>38</v>
      </c>
      <c r="H318" t="s">
        <v>36</v>
      </c>
      <c r="I318" t="s">
        <v>39</v>
      </c>
      <c r="J318" s="3">
        <v>3</v>
      </c>
      <c r="K318" t="s">
        <v>40</v>
      </c>
      <c r="L318" t="s">
        <v>64</v>
      </c>
      <c r="M318" s="2">
        <v>2010</v>
      </c>
      <c r="N318" t="s">
        <v>762</v>
      </c>
      <c r="P318" s="3"/>
      <c r="Q318"/>
      <c r="U318" s="2"/>
      <c r="Y318"/>
      <c r="AC318" s="9"/>
      <c r="AE318"/>
    </row>
    <row r="319" spans="1:31">
      <c r="A319">
        <v>314</v>
      </c>
      <c r="B319" s="2">
        <v>2008</v>
      </c>
      <c r="C319" s="2">
        <v>2008</v>
      </c>
      <c r="D319" t="s">
        <v>36</v>
      </c>
      <c r="E319" s="2">
        <v>33</v>
      </c>
      <c r="F319" t="s">
        <v>37</v>
      </c>
      <c r="G319" t="s">
        <v>59</v>
      </c>
      <c r="H319" t="s">
        <v>36</v>
      </c>
      <c r="I319" t="s">
        <v>39</v>
      </c>
      <c r="J319" s="3">
        <v>3</v>
      </c>
      <c r="K319" t="s">
        <v>40</v>
      </c>
      <c r="L319" t="s">
        <v>41</v>
      </c>
      <c r="M319" s="2">
        <v>2011</v>
      </c>
      <c r="N319" t="s">
        <v>42</v>
      </c>
      <c r="O319" t="s">
        <v>767</v>
      </c>
      <c r="P319" s="3"/>
      <c r="Q319" t="s">
        <v>40</v>
      </c>
      <c r="R319" t="s">
        <v>41</v>
      </c>
      <c r="S319" t="s">
        <v>44</v>
      </c>
      <c r="T319" t="s">
        <v>45</v>
      </c>
      <c r="U319" s="2"/>
      <c r="W319" s="2">
        <v>60</v>
      </c>
      <c r="X319" s="2">
        <v>180</v>
      </c>
      <c r="Y319"/>
      <c r="AC319" s="9"/>
      <c r="AE319"/>
    </row>
    <row r="320" spans="1:31">
      <c r="A320">
        <v>315</v>
      </c>
      <c r="B320" s="2">
        <v>2008</v>
      </c>
      <c r="C320" s="2">
        <v>2008</v>
      </c>
      <c r="D320" t="s">
        <v>36</v>
      </c>
      <c r="E320" s="2">
        <v>37</v>
      </c>
      <c r="F320" t="s">
        <v>37</v>
      </c>
      <c r="G320" t="s">
        <v>59</v>
      </c>
      <c r="H320" t="s">
        <v>36</v>
      </c>
      <c r="I320" t="s">
        <v>39</v>
      </c>
      <c r="J320" s="3">
        <v>3</v>
      </c>
      <c r="K320" t="s">
        <v>40</v>
      </c>
      <c r="L320" t="s">
        <v>41</v>
      </c>
      <c r="M320" s="2">
        <v>2011</v>
      </c>
      <c r="N320" t="s">
        <v>42</v>
      </c>
      <c r="O320" t="s">
        <v>235</v>
      </c>
      <c r="P320" s="3" t="s">
        <v>221</v>
      </c>
      <c r="Q320" t="s">
        <v>40</v>
      </c>
      <c r="R320" t="s">
        <v>41</v>
      </c>
      <c r="S320" t="s">
        <v>44</v>
      </c>
      <c r="T320" t="s">
        <v>45</v>
      </c>
      <c r="U320" s="2"/>
      <c r="X320" s="2">
        <v>240</v>
      </c>
      <c r="Y320"/>
      <c r="AC320" s="9"/>
      <c r="AE320"/>
    </row>
    <row r="321" spans="1:31" s="10" customFormat="1">
      <c r="A321">
        <v>337</v>
      </c>
      <c r="B321" s="2">
        <v>2009</v>
      </c>
      <c r="C321" s="2">
        <v>2009</v>
      </c>
      <c r="D321" t="s">
        <v>36</v>
      </c>
      <c r="E321" s="2">
        <v>19</v>
      </c>
      <c r="F321" t="s">
        <v>37</v>
      </c>
      <c r="G321" t="s">
        <v>38</v>
      </c>
      <c r="H321" t="s">
        <v>36</v>
      </c>
      <c r="I321" t="s">
        <v>39</v>
      </c>
      <c r="J321" s="3">
        <v>3</v>
      </c>
      <c r="K321" t="s">
        <v>40</v>
      </c>
      <c r="L321" t="s">
        <v>64</v>
      </c>
      <c r="M321" s="2">
        <v>2011</v>
      </c>
      <c r="N321" t="s">
        <v>751</v>
      </c>
      <c r="O321"/>
      <c r="P321" s="3"/>
      <c r="Q321"/>
      <c r="R321"/>
      <c r="S321"/>
      <c r="T321"/>
      <c r="U321" s="2"/>
      <c r="V321" s="2"/>
      <c r="W321" s="2"/>
      <c r="X321" s="2"/>
      <c r="Y321"/>
      <c r="Z321"/>
      <c r="AA321"/>
      <c r="AB321"/>
      <c r="AC321" s="9"/>
      <c r="AD321" s="9"/>
    </row>
    <row r="322" spans="1:31" s="10" customFormat="1">
      <c r="A322">
        <v>338</v>
      </c>
      <c r="B322" s="2">
        <v>2009</v>
      </c>
      <c r="C322" s="2">
        <v>2009</v>
      </c>
      <c r="D322" t="s">
        <v>36</v>
      </c>
      <c r="E322" s="2">
        <v>19</v>
      </c>
      <c r="F322" t="s">
        <v>37</v>
      </c>
      <c r="G322" t="s">
        <v>38</v>
      </c>
      <c r="H322" t="s">
        <v>36</v>
      </c>
      <c r="I322" t="s">
        <v>39</v>
      </c>
      <c r="J322" s="3">
        <v>3</v>
      </c>
      <c r="K322" t="s">
        <v>40</v>
      </c>
      <c r="L322" t="s">
        <v>41</v>
      </c>
      <c r="M322" s="2">
        <v>2011</v>
      </c>
      <c r="N322" t="s">
        <v>42</v>
      </c>
      <c r="O322" t="s">
        <v>235</v>
      </c>
      <c r="P322" s="3" t="s">
        <v>221</v>
      </c>
      <c r="Q322" t="s">
        <v>40</v>
      </c>
      <c r="R322" t="s">
        <v>41</v>
      </c>
      <c r="S322" t="s">
        <v>65</v>
      </c>
      <c r="T322" t="s">
        <v>45</v>
      </c>
      <c r="U322" s="2"/>
      <c r="V322" s="2"/>
      <c r="W322" s="2"/>
      <c r="X322" s="2">
        <v>204</v>
      </c>
      <c r="Y322"/>
      <c r="Z322"/>
      <c r="AA322"/>
      <c r="AB322"/>
      <c r="AC322" s="9"/>
      <c r="AD322" s="9"/>
    </row>
    <row r="323" spans="1:31" s="10" customFormat="1">
      <c r="A323">
        <v>339</v>
      </c>
      <c r="B323" s="2">
        <v>2009</v>
      </c>
      <c r="C323" s="2">
        <v>2009</v>
      </c>
      <c r="D323" t="s">
        <v>36</v>
      </c>
      <c r="E323" s="2">
        <v>45</v>
      </c>
      <c r="F323" t="s">
        <v>72</v>
      </c>
      <c r="G323" t="s">
        <v>59</v>
      </c>
      <c r="H323" t="s">
        <v>36</v>
      </c>
      <c r="I323" t="s">
        <v>39</v>
      </c>
      <c r="J323" s="3">
        <v>3</v>
      </c>
      <c r="K323" t="s">
        <v>40</v>
      </c>
      <c r="L323" t="s">
        <v>64</v>
      </c>
      <c r="M323" s="2">
        <v>2011</v>
      </c>
      <c r="N323" t="s">
        <v>42</v>
      </c>
      <c r="O323" t="s">
        <v>235</v>
      </c>
      <c r="P323" s="3" t="s">
        <v>503</v>
      </c>
      <c r="Q323" t="s">
        <v>40</v>
      </c>
      <c r="R323" t="s">
        <v>41</v>
      </c>
      <c r="S323" t="s">
        <v>65</v>
      </c>
      <c r="T323" t="s">
        <v>45</v>
      </c>
      <c r="U323" s="2"/>
      <c r="V323" s="2"/>
      <c r="W323" s="2"/>
      <c r="X323" s="2">
        <v>180</v>
      </c>
      <c r="Y323"/>
      <c r="Z323"/>
      <c r="AA323"/>
      <c r="AB323"/>
      <c r="AC323" s="9"/>
      <c r="AD323" s="9"/>
    </row>
    <row r="324" spans="1:31" s="39" customFormat="1">
      <c r="A324">
        <v>357</v>
      </c>
      <c r="B324" s="2">
        <v>2009</v>
      </c>
      <c r="C324" s="2">
        <v>2010</v>
      </c>
      <c r="D324" t="s">
        <v>36</v>
      </c>
      <c r="E324" s="2">
        <v>20</v>
      </c>
      <c r="F324" t="s">
        <v>37</v>
      </c>
      <c r="G324" t="s">
        <v>59</v>
      </c>
      <c r="H324" t="s">
        <v>36</v>
      </c>
      <c r="I324" t="s">
        <v>39</v>
      </c>
      <c r="J324" s="3">
        <v>3</v>
      </c>
      <c r="K324" t="s">
        <v>40</v>
      </c>
      <c r="L324" t="s">
        <v>41</v>
      </c>
      <c r="M324" s="2">
        <v>2011</v>
      </c>
      <c r="N324" t="s">
        <v>42</v>
      </c>
      <c r="O324" t="s">
        <v>764</v>
      </c>
      <c r="P324" s="3" t="s">
        <v>221</v>
      </c>
      <c r="Q324" t="s">
        <v>40</v>
      </c>
      <c r="R324" t="s">
        <v>41</v>
      </c>
      <c r="S324" t="s">
        <v>65</v>
      </c>
      <c r="T324" t="s">
        <v>45</v>
      </c>
      <c r="U324" s="2"/>
      <c r="V324" s="2"/>
      <c r="W324" s="2"/>
      <c r="X324" s="2">
        <v>84</v>
      </c>
      <c r="Y324"/>
      <c r="Z324"/>
      <c r="AA324"/>
      <c r="AB324"/>
      <c r="AC324" s="9"/>
      <c r="AD324" s="9"/>
    </row>
    <row r="325" spans="1:31">
      <c r="A325">
        <v>390</v>
      </c>
      <c r="B325" s="2">
        <v>1983</v>
      </c>
      <c r="C325" s="2">
        <v>1983</v>
      </c>
      <c r="D325" t="s">
        <v>36</v>
      </c>
      <c r="E325" s="2">
        <v>26</v>
      </c>
      <c r="F325" t="s">
        <v>72</v>
      </c>
      <c r="G325" t="s">
        <v>55</v>
      </c>
      <c r="H325" t="s">
        <v>36</v>
      </c>
      <c r="I325" t="s">
        <v>39</v>
      </c>
      <c r="J325" s="3">
        <v>3</v>
      </c>
      <c r="K325" t="s">
        <v>40</v>
      </c>
      <c r="L325" t="s">
        <v>64</v>
      </c>
      <c r="M325" s="2">
        <v>2012</v>
      </c>
      <c r="N325" t="s">
        <v>752</v>
      </c>
      <c r="P325" s="3"/>
      <c r="Q325"/>
      <c r="U325" s="2"/>
      <c r="Y325"/>
      <c r="AC325" s="9"/>
      <c r="AE325"/>
    </row>
    <row r="326" spans="1:31" s="12" customFormat="1">
      <c r="A326">
        <v>391</v>
      </c>
      <c r="B326" s="2">
        <v>1991</v>
      </c>
      <c r="C326" s="2">
        <v>2008</v>
      </c>
      <c r="D326" t="s">
        <v>36</v>
      </c>
      <c r="E326" s="2">
        <v>23</v>
      </c>
      <c r="F326" t="s">
        <v>37</v>
      </c>
      <c r="G326" t="s">
        <v>59</v>
      </c>
      <c r="H326" t="s">
        <v>36</v>
      </c>
      <c r="I326" t="s">
        <v>39</v>
      </c>
      <c r="J326" s="3">
        <v>3</v>
      </c>
      <c r="K326" t="s">
        <v>40</v>
      </c>
      <c r="L326" t="s">
        <v>41</v>
      </c>
      <c r="M326" s="2">
        <v>2012</v>
      </c>
      <c r="N326" t="s">
        <v>254</v>
      </c>
      <c r="O326"/>
      <c r="P326" s="3"/>
      <c r="Q326"/>
      <c r="R326"/>
      <c r="S326"/>
      <c r="T326"/>
      <c r="U326" s="2"/>
      <c r="V326" s="2"/>
      <c r="W326" s="2"/>
      <c r="X326" s="2"/>
      <c r="Y326"/>
      <c r="Z326"/>
      <c r="AA326"/>
      <c r="AB326"/>
      <c r="AC326" s="9"/>
      <c r="AD326" s="9"/>
    </row>
    <row r="327" spans="1:31">
      <c r="A327">
        <v>392</v>
      </c>
      <c r="B327" s="2">
        <v>1991</v>
      </c>
      <c r="C327" s="2">
        <v>2008</v>
      </c>
      <c r="D327" t="s">
        <v>36</v>
      </c>
      <c r="E327" s="2">
        <v>23</v>
      </c>
      <c r="F327" t="s">
        <v>37</v>
      </c>
      <c r="G327" t="s">
        <v>59</v>
      </c>
      <c r="H327" t="s">
        <v>36</v>
      </c>
      <c r="I327" t="s">
        <v>39</v>
      </c>
      <c r="J327" s="3">
        <v>3</v>
      </c>
      <c r="K327" t="s">
        <v>40</v>
      </c>
      <c r="L327" t="s">
        <v>41</v>
      </c>
      <c r="M327" s="2">
        <v>2012</v>
      </c>
      <c r="N327" t="s">
        <v>752</v>
      </c>
      <c r="P327" s="3"/>
      <c r="Q327"/>
      <c r="U327" s="2"/>
      <c r="Y327"/>
      <c r="AC327" s="9"/>
      <c r="AE327"/>
    </row>
    <row r="328" spans="1:31" s="18" customFormat="1">
      <c r="A328">
        <v>393</v>
      </c>
      <c r="B328" s="2">
        <v>1991</v>
      </c>
      <c r="C328" s="2">
        <v>2008</v>
      </c>
      <c r="D328" t="s">
        <v>36</v>
      </c>
      <c r="E328" s="2">
        <v>27</v>
      </c>
      <c r="F328" t="s">
        <v>37</v>
      </c>
      <c r="G328" t="s">
        <v>59</v>
      </c>
      <c r="H328" t="s">
        <v>36</v>
      </c>
      <c r="I328" t="s">
        <v>39</v>
      </c>
      <c r="J328" s="3">
        <v>3</v>
      </c>
      <c r="K328" t="s">
        <v>40</v>
      </c>
      <c r="L328" t="s">
        <v>41</v>
      </c>
      <c r="M328" s="2">
        <v>2012</v>
      </c>
      <c r="N328" t="s">
        <v>42</v>
      </c>
      <c r="O328" t="s">
        <v>764</v>
      </c>
      <c r="P328" s="3"/>
      <c r="Q328" t="s">
        <v>40</v>
      </c>
      <c r="R328" t="s">
        <v>64</v>
      </c>
      <c r="S328" t="s">
        <v>65</v>
      </c>
      <c r="T328" t="s">
        <v>45</v>
      </c>
      <c r="U328" s="2"/>
      <c r="V328" s="2"/>
      <c r="W328" s="2">
        <v>36</v>
      </c>
      <c r="X328" s="2">
        <v>72</v>
      </c>
      <c r="Y328"/>
      <c r="Z328"/>
      <c r="AA328"/>
      <c r="AB328"/>
      <c r="AC328" s="9"/>
      <c r="AD328" s="9"/>
    </row>
    <row r="329" spans="1:31" s="10" customFormat="1">
      <c r="A329">
        <v>402</v>
      </c>
      <c r="B329" s="2">
        <v>2008</v>
      </c>
      <c r="C329" s="2">
        <v>2008</v>
      </c>
      <c r="D329" t="s">
        <v>36</v>
      </c>
      <c r="E329" s="2">
        <v>19</v>
      </c>
      <c r="F329" t="s">
        <v>37</v>
      </c>
      <c r="G329" t="s">
        <v>59</v>
      </c>
      <c r="H329" t="s">
        <v>36</v>
      </c>
      <c r="I329" t="s">
        <v>39</v>
      </c>
      <c r="J329" s="3">
        <v>3</v>
      </c>
      <c r="K329" t="s">
        <v>40</v>
      </c>
      <c r="L329" t="s">
        <v>41</v>
      </c>
      <c r="M329" s="2">
        <v>2012</v>
      </c>
      <c r="N329" t="s">
        <v>42</v>
      </c>
      <c r="O329" t="s">
        <v>220</v>
      </c>
      <c r="P329" s="3" t="s">
        <v>221</v>
      </c>
      <c r="Q329" t="s">
        <v>40</v>
      </c>
      <c r="R329" t="s">
        <v>41</v>
      </c>
      <c r="S329" t="s">
        <v>65</v>
      </c>
      <c r="T329" t="s">
        <v>45</v>
      </c>
      <c r="U329" s="2"/>
      <c r="V329" s="2"/>
      <c r="W329" s="2"/>
      <c r="X329" s="2">
        <v>120</v>
      </c>
      <c r="Y329"/>
      <c r="Z329"/>
      <c r="AA329"/>
      <c r="AB329"/>
      <c r="AC329" s="9"/>
      <c r="AD329" s="9"/>
    </row>
    <row r="330" spans="1:31">
      <c r="A330">
        <v>403</v>
      </c>
      <c r="B330" s="2">
        <v>2008</v>
      </c>
      <c r="C330" s="2">
        <v>2008</v>
      </c>
      <c r="D330" t="s">
        <v>36</v>
      </c>
      <c r="E330" s="2">
        <v>20</v>
      </c>
      <c r="F330" t="s">
        <v>37</v>
      </c>
      <c r="G330" t="s">
        <v>59</v>
      </c>
      <c r="H330" t="s">
        <v>36</v>
      </c>
      <c r="I330" t="s">
        <v>39</v>
      </c>
      <c r="J330" s="3">
        <v>3</v>
      </c>
      <c r="K330" t="s">
        <v>40</v>
      </c>
      <c r="L330" t="s">
        <v>41</v>
      </c>
      <c r="M330" s="2">
        <v>2012</v>
      </c>
      <c r="N330" t="s">
        <v>42</v>
      </c>
      <c r="O330" t="s">
        <v>235</v>
      </c>
      <c r="P330" s="3"/>
      <c r="Q330" t="s">
        <v>40</v>
      </c>
      <c r="R330" t="s">
        <v>41</v>
      </c>
      <c r="S330" t="s">
        <v>65</v>
      </c>
      <c r="T330" t="s">
        <v>45</v>
      </c>
      <c r="U330" s="2"/>
      <c r="X330" s="2">
        <v>240</v>
      </c>
      <c r="Y330"/>
      <c r="AC330" s="9"/>
      <c r="AE330"/>
    </row>
    <row r="331" spans="1:31" s="12" customFormat="1">
      <c r="A331">
        <v>404</v>
      </c>
      <c r="B331" s="2">
        <v>2008</v>
      </c>
      <c r="C331" s="2">
        <v>2008</v>
      </c>
      <c r="D331" t="s">
        <v>36</v>
      </c>
      <c r="E331" s="2">
        <v>47</v>
      </c>
      <c r="F331" t="s">
        <v>37</v>
      </c>
      <c r="G331" t="s">
        <v>59</v>
      </c>
      <c r="H331" t="s">
        <v>36</v>
      </c>
      <c r="I331" t="s">
        <v>39</v>
      </c>
      <c r="J331" s="3">
        <v>3</v>
      </c>
      <c r="K331" t="s">
        <v>40</v>
      </c>
      <c r="L331" t="s">
        <v>64</v>
      </c>
      <c r="M331" s="2">
        <v>2012</v>
      </c>
      <c r="N331" t="s">
        <v>752</v>
      </c>
      <c r="O331"/>
      <c r="P331" s="3"/>
      <c r="Q331"/>
      <c r="R331"/>
      <c r="S331"/>
      <c r="T331"/>
      <c r="U331" s="2"/>
      <c r="V331" s="2"/>
      <c r="W331" s="2"/>
      <c r="X331" s="2"/>
      <c r="Y331"/>
      <c r="Z331"/>
      <c r="AA331"/>
      <c r="AB331"/>
      <c r="AC331" s="9"/>
      <c r="AD331" s="9"/>
    </row>
    <row r="332" spans="1:31" s="12" customFormat="1">
      <c r="A332">
        <v>408</v>
      </c>
      <c r="B332" s="2">
        <v>2009</v>
      </c>
      <c r="C332" s="2">
        <v>2009</v>
      </c>
      <c r="D332" t="s">
        <v>36</v>
      </c>
      <c r="E332" s="2">
        <v>18</v>
      </c>
      <c r="F332" t="s">
        <v>37</v>
      </c>
      <c r="G332" t="s">
        <v>59</v>
      </c>
      <c r="H332" t="s">
        <v>36</v>
      </c>
      <c r="I332" t="s">
        <v>39</v>
      </c>
      <c r="J332" s="3">
        <v>3</v>
      </c>
      <c r="K332" t="s">
        <v>40</v>
      </c>
      <c r="L332" t="s">
        <v>41</v>
      </c>
      <c r="M332" s="2">
        <v>2012</v>
      </c>
      <c r="N332" t="s">
        <v>42</v>
      </c>
      <c r="O332" t="s">
        <v>235</v>
      </c>
      <c r="P332" s="3" t="s">
        <v>221</v>
      </c>
      <c r="Q332" t="s">
        <v>40</v>
      </c>
      <c r="R332" t="s">
        <v>41</v>
      </c>
      <c r="S332" t="s">
        <v>65</v>
      </c>
      <c r="T332" t="s">
        <v>45</v>
      </c>
      <c r="U332" s="2"/>
      <c r="V332" s="2"/>
      <c r="W332" s="2"/>
      <c r="X332" s="2">
        <v>144</v>
      </c>
      <c r="Y332"/>
      <c r="Z332"/>
      <c r="AA332"/>
      <c r="AB332"/>
      <c r="AC332" s="9"/>
      <c r="AD332" s="9"/>
    </row>
    <row r="333" spans="1:31" s="12" customFormat="1">
      <c r="A333">
        <v>409</v>
      </c>
      <c r="B333" s="2">
        <v>2009</v>
      </c>
      <c r="C333" s="2">
        <v>2009</v>
      </c>
      <c r="D333" t="s">
        <v>36</v>
      </c>
      <c r="E333" s="2">
        <v>19</v>
      </c>
      <c r="F333" t="s">
        <v>72</v>
      </c>
      <c r="G333" t="s">
        <v>59</v>
      </c>
      <c r="H333" t="s">
        <v>36</v>
      </c>
      <c r="I333" t="s">
        <v>39</v>
      </c>
      <c r="J333" s="3">
        <v>3</v>
      </c>
      <c r="K333" t="s">
        <v>40</v>
      </c>
      <c r="L333" t="s">
        <v>41</v>
      </c>
      <c r="M333" s="2">
        <v>2012</v>
      </c>
      <c r="N333" t="s">
        <v>42</v>
      </c>
      <c r="O333" t="s">
        <v>235</v>
      </c>
      <c r="P333" s="3" t="s">
        <v>221</v>
      </c>
      <c r="Q333" t="s">
        <v>40</v>
      </c>
      <c r="R333" t="s">
        <v>41</v>
      </c>
      <c r="S333" t="s">
        <v>65</v>
      </c>
      <c r="T333" t="s">
        <v>45</v>
      </c>
      <c r="U333" s="2"/>
      <c r="V333" s="2"/>
      <c r="W333" s="2"/>
      <c r="X333" s="2">
        <v>120</v>
      </c>
      <c r="Y333"/>
      <c r="Z333"/>
      <c r="AA333"/>
      <c r="AB333"/>
      <c r="AC333" s="9"/>
      <c r="AD333" s="9"/>
    </row>
    <row r="334" spans="1:31">
      <c r="A334">
        <v>420</v>
      </c>
      <c r="B334" s="2">
        <v>2010</v>
      </c>
      <c r="C334" s="2">
        <v>2010</v>
      </c>
      <c r="D334" t="s">
        <v>36</v>
      </c>
      <c r="E334" s="2">
        <v>20</v>
      </c>
      <c r="F334" t="s">
        <v>37</v>
      </c>
      <c r="G334" t="s">
        <v>38</v>
      </c>
      <c r="H334" t="s">
        <v>36</v>
      </c>
      <c r="I334" t="s">
        <v>39</v>
      </c>
      <c r="J334" s="3">
        <v>3</v>
      </c>
      <c r="K334" t="s">
        <v>40</v>
      </c>
      <c r="L334" t="s">
        <v>64</v>
      </c>
      <c r="M334" s="2">
        <v>2012</v>
      </c>
      <c r="N334" t="s">
        <v>752</v>
      </c>
      <c r="P334" s="3"/>
      <c r="Q334"/>
      <c r="U334" s="2"/>
      <c r="Y334"/>
      <c r="AC334" s="9"/>
      <c r="AE334"/>
    </row>
    <row r="335" spans="1:31" s="12" customFormat="1">
      <c r="A335">
        <v>421</v>
      </c>
      <c r="B335" s="2">
        <v>2010</v>
      </c>
      <c r="C335" s="2">
        <v>2010</v>
      </c>
      <c r="D335" t="s">
        <v>36</v>
      </c>
      <c r="E335" s="2">
        <v>26</v>
      </c>
      <c r="F335" t="s">
        <v>37</v>
      </c>
      <c r="G335" t="s">
        <v>38</v>
      </c>
      <c r="H335" t="s">
        <v>36</v>
      </c>
      <c r="I335" t="s">
        <v>39</v>
      </c>
      <c r="J335" s="3">
        <v>3</v>
      </c>
      <c r="K335" t="s">
        <v>40</v>
      </c>
      <c r="L335" t="s">
        <v>64</v>
      </c>
      <c r="M335" s="2">
        <v>2012</v>
      </c>
      <c r="N335" t="s">
        <v>752</v>
      </c>
      <c r="O335"/>
      <c r="P335" s="3"/>
      <c r="Q335"/>
      <c r="R335"/>
      <c r="S335"/>
      <c r="T335"/>
      <c r="U335" s="2"/>
      <c r="V335" s="2"/>
      <c r="W335" s="2"/>
      <c r="X335" s="2"/>
      <c r="Y335"/>
      <c r="Z335"/>
      <c r="AA335"/>
      <c r="AB335"/>
      <c r="AC335" s="9"/>
      <c r="AD335" s="9"/>
    </row>
    <row r="336" spans="1:31" s="12" customFormat="1">
      <c r="A336">
        <v>422</v>
      </c>
      <c r="B336" s="2">
        <v>2010</v>
      </c>
      <c r="C336" s="2">
        <v>2010</v>
      </c>
      <c r="D336" t="s">
        <v>36</v>
      </c>
      <c r="E336" s="2">
        <v>32</v>
      </c>
      <c r="F336" t="s">
        <v>37</v>
      </c>
      <c r="G336" t="s">
        <v>59</v>
      </c>
      <c r="H336" t="s">
        <v>36</v>
      </c>
      <c r="I336" t="s">
        <v>39</v>
      </c>
      <c r="J336" s="3">
        <v>3</v>
      </c>
      <c r="K336" t="s">
        <v>40</v>
      </c>
      <c r="L336" t="s">
        <v>64</v>
      </c>
      <c r="M336" s="2">
        <v>2012</v>
      </c>
      <c r="N336" t="s">
        <v>42</v>
      </c>
      <c r="O336" t="s">
        <v>768</v>
      </c>
      <c r="P336" s="3" t="s">
        <v>221</v>
      </c>
      <c r="Q336" t="s">
        <v>431</v>
      </c>
      <c r="R336" t="s">
        <v>41</v>
      </c>
      <c r="S336" t="s">
        <v>65</v>
      </c>
      <c r="T336" t="s">
        <v>432</v>
      </c>
      <c r="U336" s="2">
        <v>36</v>
      </c>
      <c r="V336" s="2"/>
      <c r="W336" s="2"/>
      <c r="X336" s="2"/>
      <c r="Y336"/>
      <c r="Z336"/>
      <c r="AA336"/>
      <c r="AB336"/>
      <c r="AC336" s="9"/>
      <c r="AD336" s="9"/>
    </row>
    <row r="337" spans="1:31">
      <c r="A337">
        <v>423</v>
      </c>
      <c r="B337" s="2">
        <v>2010</v>
      </c>
      <c r="C337" s="2">
        <v>2010</v>
      </c>
      <c r="D337" t="s">
        <v>36</v>
      </c>
      <c r="E337" s="2">
        <v>59</v>
      </c>
      <c r="F337" t="s">
        <v>37</v>
      </c>
      <c r="G337" t="s">
        <v>59</v>
      </c>
      <c r="H337" t="s">
        <v>36</v>
      </c>
      <c r="I337" t="s">
        <v>39</v>
      </c>
      <c r="J337" s="3">
        <v>3</v>
      </c>
      <c r="K337" t="s">
        <v>40</v>
      </c>
      <c r="L337" t="s">
        <v>41</v>
      </c>
      <c r="M337" s="2">
        <v>2012</v>
      </c>
      <c r="N337" t="s">
        <v>42</v>
      </c>
      <c r="O337" t="s">
        <v>763</v>
      </c>
      <c r="P337" s="3"/>
      <c r="Q337" t="s">
        <v>40</v>
      </c>
      <c r="R337" t="s">
        <v>41</v>
      </c>
      <c r="S337" t="s">
        <v>65</v>
      </c>
      <c r="T337" t="s">
        <v>45</v>
      </c>
      <c r="U337" s="2"/>
      <c r="X337" s="2">
        <v>66</v>
      </c>
      <c r="Y337"/>
      <c r="AC337" s="9"/>
      <c r="AE337"/>
    </row>
    <row r="338" spans="1:31">
      <c r="A338">
        <v>453</v>
      </c>
      <c r="B338" s="2">
        <v>2010</v>
      </c>
      <c r="C338" s="2">
        <v>2011</v>
      </c>
      <c r="D338" t="s">
        <v>36</v>
      </c>
      <c r="E338" s="2">
        <v>15</v>
      </c>
      <c r="F338" t="s">
        <v>72</v>
      </c>
      <c r="G338" t="s">
        <v>59</v>
      </c>
      <c r="H338" t="s">
        <v>36</v>
      </c>
      <c r="I338" t="s">
        <v>39</v>
      </c>
      <c r="J338" s="3">
        <v>3</v>
      </c>
      <c r="K338" t="s">
        <v>40</v>
      </c>
      <c r="L338" t="s">
        <v>41</v>
      </c>
      <c r="M338" s="2">
        <v>2012</v>
      </c>
      <c r="N338" t="s">
        <v>42</v>
      </c>
      <c r="O338" t="s">
        <v>220</v>
      </c>
      <c r="P338" s="3" t="s">
        <v>503</v>
      </c>
      <c r="Q338" t="s">
        <v>40</v>
      </c>
      <c r="R338" t="s">
        <v>41</v>
      </c>
      <c r="S338" t="s">
        <v>65</v>
      </c>
      <c r="T338" t="s">
        <v>756</v>
      </c>
      <c r="U338" s="2"/>
      <c r="V338" s="2">
        <v>365</v>
      </c>
      <c r="Y338"/>
      <c r="AC338" s="9"/>
      <c r="AE338"/>
    </row>
    <row r="339" spans="1:31">
      <c r="A339">
        <v>454</v>
      </c>
      <c r="B339" s="2">
        <v>2010</v>
      </c>
      <c r="C339" s="2">
        <v>2011</v>
      </c>
      <c r="D339" t="s">
        <v>36</v>
      </c>
      <c r="E339" s="2">
        <v>17</v>
      </c>
      <c r="F339" t="s">
        <v>72</v>
      </c>
      <c r="G339" t="s">
        <v>38</v>
      </c>
      <c r="H339" t="s">
        <v>36</v>
      </c>
      <c r="I339" t="s">
        <v>39</v>
      </c>
      <c r="J339" s="3">
        <v>3</v>
      </c>
      <c r="K339" t="s">
        <v>40</v>
      </c>
      <c r="L339" t="s">
        <v>41</v>
      </c>
      <c r="M339" s="2">
        <v>2012</v>
      </c>
      <c r="N339" t="s">
        <v>42</v>
      </c>
      <c r="O339" t="s">
        <v>220</v>
      </c>
      <c r="P339" s="3" t="s">
        <v>503</v>
      </c>
      <c r="Q339" t="s">
        <v>40</v>
      </c>
      <c r="R339" t="s">
        <v>41</v>
      </c>
      <c r="S339" t="s">
        <v>65</v>
      </c>
      <c r="T339" t="s">
        <v>45</v>
      </c>
      <c r="U339" s="2"/>
      <c r="W339" s="2">
        <v>16</v>
      </c>
      <c r="X339" s="2">
        <v>48</v>
      </c>
      <c r="Y339"/>
      <c r="AC339" s="9"/>
      <c r="AE339"/>
    </row>
    <row r="340" spans="1:31">
      <c r="A340">
        <v>455</v>
      </c>
      <c r="B340" s="2">
        <v>2010</v>
      </c>
      <c r="C340" s="2">
        <v>2011</v>
      </c>
      <c r="D340" t="s">
        <v>36</v>
      </c>
      <c r="E340" s="2">
        <v>20</v>
      </c>
      <c r="F340" t="s">
        <v>37</v>
      </c>
      <c r="G340" t="s">
        <v>59</v>
      </c>
      <c r="H340" t="s">
        <v>36</v>
      </c>
      <c r="I340" t="s">
        <v>39</v>
      </c>
      <c r="J340" s="3">
        <v>3</v>
      </c>
      <c r="K340" t="s">
        <v>40</v>
      </c>
      <c r="L340" t="s">
        <v>41</v>
      </c>
      <c r="M340" s="2">
        <v>2012</v>
      </c>
      <c r="N340" t="s">
        <v>42</v>
      </c>
      <c r="O340" t="s">
        <v>220</v>
      </c>
      <c r="P340" s="3" t="s">
        <v>503</v>
      </c>
      <c r="Q340" t="s">
        <v>40</v>
      </c>
      <c r="R340" t="s">
        <v>41</v>
      </c>
      <c r="S340" t="s">
        <v>65</v>
      </c>
      <c r="T340" t="s">
        <v>45</v>
      </c>
      <c r="U340" s="2"/>
      <c r="X340" s="2">
        <v>168</v>
      </c>
      <c r="Y340"/>
      <c r="AC340" s="9"/>
      <c r="AE340"/>
    </row>
    <row r="341" spans="1:31">
      <c r="A341">
        <v>489</v>
      </c>
      <c r="B341" s="2">
        <v>1988</v>
      </c>
      <c r="C341" s="2">
        <v>2009</v>
      </c>
      <c r="D341" t="s">
        <v>36</v>
      </c>
      <c r="E341" s="2">
        <v>25</v>
      </c>
      <c r="F341" t="s">
        <v>37</v>
      </c>
      <c r="G341" t="s">
        <v>59</v>
      </c>
      <c r="H341" t="s">
        <v>36</v>
      </c>
      <c r="I341" t="s">
        <v>39</v>
      </c>
      <c r="J341" s="3">
        <v>3</v>
      </c>
      <c r="K341" t="s">
        <v>40</v>
      </c>
      <c r="L341" t="s">
        <v>41</v>
      </c>
      <c r="M341" s="2">
        <v>2013</v>
      </c>
      <c r="N341" t="s">
        <v>42</v>
      </c>
      <c r="O341" t="s">
        <v>39</v>
      </c>
      <c r="P341" s="3" t="s">
        <v>221</v>
      </c>
      <c r="Q341" t="s">
        <v>40</v>
      </c>
      <c r="R341" t="s">
        <v>41</v>
      </c>
      <c r="S341" t="s">
        <v>44</v>
      </c>
      <c r="T341" t="s">
        <v>45</v>
      </c>
      <c r="U341" s="2"/>
      <c r="W341" s="2">
        <v>300</v>
      </c>
      <c r="X341" s="2" t="s">
        <v>46</v>
      </c>
      <c r="Y341"/>
      <c r="AC341" s="9"/>
      <c r="AE341"/>
    </row>
    <row r="342" spans="1:31">
      <c r="A342">
        <v>491</v>
      </c>
      <c r="B342" s="2">
        <v>2006</v>
      </c>
      <c r="C342" s="2">
        <v>2006</v>
      </c>
      <c r="D342" t="s">
        <v>36</v>
      </c>
      <c r="E342" s="2">
        <v>20</v>
      </c>
      <c r="F342" t="s">
        <v>37</v>
      </c>
      <c r="G342" t="s">
        <v>59</v>
      </c>
      <c r="H342" t="s">
        <v>36</v>
      </c>
      <c r="I342" t="s">
        <v>39</v>
      </c>
      <c r="J342" s="3">
        <v>3</v>
      </c>
      <c r="K342" t="s">
        <v>40</v>
      </c>
      <c r="L342" t="s">
        <v>41</v>
      </c>
      <c r="M342" s="2">
        <v>2013</v>
      </c>
      <c r="N342" t="s">
        <v>254</v>
      </c>
      <c r="P342" s="3"/>
      <c r="Q342"/>
      <c r="U342" s="2"/>
      <c r="Y342"/>
      <c r="AC342" s="9"/>
      <c r="AE342"/>
    </row>
    <row r="343" spans="1:31" s="18" customFormat="1">
      <c r="A343">
        <v>493</v>
      </c>
      <c r="B343" s="2">
        <v>2006</v>
      </c>
      <c r="C343" s="2">
        <v>2010</v>
      </c>
      <c r="D343" t="s">
        <v>36</v>
      </c>
      <c r="E343" s="2">
        <v>23</v>
      </c>
      <c r="F343" t="s">
        <v>37</v>
      </c>
      <c r="G343" t="s">
        <v>59</v>
      </c>
      <c r="H343" t="s">
        <v>36</v>
      </c>
      <c r="I343" t="s">
        <v>39</v>
      </c>
      <c r="J343" s="3">
        <v>3</v>
      </c>
      <c r="K343" t="s">
        <v>40</v>
      </c>
      <c r="L343" t="s">
        <v>41</v>
      </c>
      <c r="M343" s="2">
        <v>2013</v>
      </c>
      <c r="N343" t="s">
        <v>42</v>
      </c>
      <c r="O343" t="s">
        <v>39</v>
      </c>
      <c r="P343" s="3" t="s">
        <v>221</v>
      </c>
      <c r="Q343" t="s">
        <v>40</v>
      </c>
      <c r="R343" t="s">
        <v>41</v>
      </c>
      <c r="S343" t="s">
        <v>44</v>
      </c>
      <c r="T343" t="s">
        <v>45</v>
      </c>
      <c r="U343" s="2"/>
      <c r="V343" s="2"/>
      <c r="W343" s="2">
        <v>300</v>
      </c>
      <c r="X343" s="2" t="s">
        <v>46</v>
      </c>
      <c r="Y343"/>
      <c r="Z343"/>
      <c r="AA343"/>
      <c r="AB343"/>
      <c r="AC343" s="9"/>
      <c r="AD343" s="9"/>
    </row>
    <row r="344" spans="1:31">
      <c r="A344">
        <v>495</v>
      </c>
      <c r="B344" s="2">
        <v>2008</v>
      </c>
      <c r="C344" s="2">
        <v>2008</v>
      </c>
      <c r="D344" t="s">
        <v>36</v>
      </c>
      <c r="E344" s="2">
        <v>17</v>
      </c>
      <c r="F344" t="s">
        <v>37</v>
      </c>
      <c r="G344" t="s">
        <v>59</v>
      </c>
      <c r="H344" t="s">
        <v>36</v>
      </c>
      <c r="I344" t="s">
        <v>39</v>
      </c>
      <c r="J344" s="3">
        <v>3</v>
      </c>
      <c r="K344" t="s">
        <v>40</v>
      </c>
      <c r="L344" t="s">
        <v>41</v>
      </c>
      <c r="M344" s="2">
        <v>2013</v>
      </c>
      <c r="N344" t="s">
        <v>42</v>
      </c>
      <c r="O344" t="s">
        <v>220</v>
      </c>
      <c r="P344" s="3" t="s">
        <v>221</v>
      </c>
      <c r="Q344" t="s">
        <v>40</v>
      </c>
      <c r="R344" t="s">
        <v>41</v>
      </c>
      <c r="S344" t="s">
        <v>65</v>
      </c>
      <c r="T344" t="s">
        <v>45</v>
      </c>
      <c r="U344" s="2"/>
      <c r="X344" s="2">
        <v>120</v>
      </c>
      <c r="Y344"/>
      <c r="AC344" s="9"/>
      <c r="AE344"/>
    </row>
    <row r="345" spans="1:31" s="12" customFormat="1">
      <c r="A345">
        <v>496</v>
      </c>
      <c r="B345" s="2">
        <v>2008</v>
      </c>
      <c r="C345" s="2">
        <v>2008</v>
      </c>
      <c r="D345" t="s">
        <v>36</v>
      </c>
      <c r="E345" s="2">
        <v>20</v>
      </c>
      <c r="F345" t="s">
        <v>37</v>
      </c>
      <c r="G345" t="s">
        <v>59</v>
      </c>
      <c r="H345" t="s">
        <v>36</v>
      </c>
      <c r="I345" t="s">
        <v>39</v>
      </c>
      <c r="J345" s="3">
        <v>3</v>
      </c>
      <c r="K345" t="s">
        <v>40</v>
      </c>
      <c r="L345" t="s">
        <v>64</v>
      </c>
      <c r="M345" s="2">
        <v>2013</v>
      </c>
      <c r="N345" t="s">
        <v>42</v>
      </c>
      <c r="O345" t="s">
        <v>39</v>
      </c>
      <c r="P345" s="3" t="s">
        <v>221</v>
      </c>
      <c r="Q345" t="s">
        <v>40</v>
      </c>
      <c r="R345" t="s">
        <v>64</v>
      </c>
      <c r="S345" t="s">
        <v>65</v>
      </c>
      <c r="T345" t="s">
        <v>45</v>
      </c>
      <c r="U345" s="2"/>
      <c r="V345" s="2"/>
      <c r="W345" s="2"/>
      <c r="X345" s="2">
        <v>60</v>
      </c>
      <c r="Y345"/>
      <c r="Z345"/>
      <c r="AA345"/>
      <c r="AB345"/>
      <c r="AC345" s="9"/>
      <c r="AD345" s="9"/>
    </row>
    <row r="346" spans="1:31" s="10" customFormat="1">
      <c r="A346">
        <v>497</v>
      </c>
      <c r="B346" s="2">
        <v>2008</v>
      </c>
      <c r="C346" s="2">
        <v>2008</v>
      </c>
      <c r="D346" t="s">
        <v>36</v>
      </c>
      <c r="E346" s="2">
        <v>21</v>
      </c>
      <c r="F346" t="s">
        <v>37</v>
      </c>
      <c r="G346" t="s">
        <v>59</v>
      </c>
      <c r="H346" t="s">
        <v>36</v>
      </c>
      <c r="I346" t="s">
        <v>39</v>
      </c>
      <c r="J346" s="3">
        <v>3</v>
      </c>
      <c r="K346" t="s">
        <v>40</v>
      </c>
      <c r="L346" t="s">
        <v>41</v>
      </c>
      <c r="M346" s="2">
        <v>2013</v>
      </c>
      <c r="N346" t="s">
        <v>42</v>
      </c>
      <c r="O346" t="s">
        <v>39</v>
      </c>
      <c r="P346" s="3" t="s">
        <v>221</v>
      </c>
      <c r="Q346" t="s">
        <v>40</v>
      </c>
      <c r="R346" t="s">
        <v>41</v>
      </c>
      <c r="S346" t="s">
        <v>44</v>
      </c>
      <c r="T346" t="s">
        <v>45</v>
      </c>
      <c r="U346" s="2"/>
      <c r="V346" s="2"/>
      <c r="W346" s="2">
        <v>300</v>
      </c>
      <c r="X346" s="2" t="s">
        <v>46</v>
      </c>
      <c r="Y346"/>
      <c r="Z346"/>
      <c r="AA346"/>
      <c r="AB346"/>
      <c r="AC346" s="9"/>
      <c r="AD346" s="9"/>
    </row>
    <row r="347" spans="1:31">
      <c r="A347">
        <v>499</v>
      </c>
      <c r="B347" s="2">
        <v>2008</v>
      </c>
      <c r="C347" s="2">
        <v>2011</v>
      </c>
      <c r="D347" t="s">
        <v>36</v>
      </c>
      <c r="E347" s="2">
        <v>43</v>
      </c>
      <c r="F347" t="s">
        <v>37</v>
      </c>
      <c r="G347" t="s">
        <v>59</v>
      </c>
      <c r="H347" t="s">
        <v>36</v>
      </c>
      <c r="I347" t="s">
        <v>39</v>
      </c>
      <c r="J347" s="3">
        <v>3</v>
      </c>
      <c r="K347" t="s">
        <v>40</v>
      </c>
      <c r="L347" t="s">
        <v>41</v>
      </c>
      <c r="M347" s="2">
        <v>2013</v>
      </c>
      <c r="N347" t="s">
        <v>42</v>
      </c>
      <c r="O347" t="s">
        <v>763</v>
      </c>
      <c r="P347" s="3" t="s">
        <v>308</v>
      </c>
      <c r="Q347" t="s">
        <v>40</v>
      </c>
      <c r="R347" t="s">
        <v>41</v>
      </c>
      <c r="S347" t="s">
        <v>65</v>
      </c>
      <c r="T347" t="s">
        <v>45</v>
      </c>
      <c r="U347" s="2"/>
      <c r="X347" s="2">
        <v>42</v>
      </c>
      <c r="Y347"/>
      <c r="AC347" s="9"/>
      <c r="AE347"/>
    </row>
    <row r="348" spans="1:31">
      <c r="A348">
        <v>500</v>
      </c>
      <c r="B348" s="2">
        <v>2009</v>
      </c>
      <c r="C348" s="2">
        <v>2009</v>
      </c>
      <c r="D348" t="s">
        <v>36</v>
      </c>
      <c r="E348" s="2">
        <v>39</v>
      </c>
      <c r="F348" t="s">
        <v>37</v>
      </c>
      <c r="G348" t="s">
        <v>38</v>
      </c>
      <c r="H348" t="s">
        <v>36</v>
      </c>
      <c r="I348" t="s">
        <v>39</v>
      </c>
      <c r="J348" s="3">
        <v>3</v>
      </c>
      <c r="K348" t="s">
        <v>40</v>
      </c>
      <c r="L348" t="s">
        <v>41</v>
      </c>
      <c r="M348" s="2">
        <v>2013</v>
      </c>
      <c r="N348" t="s">
        <v>42</v>
      </c>
      <c r="O348" t="s">
        <v>220</v>
      </c>
      <c r="P348" s="3" t="s">
        <v>221</v>
      </c>
      <c r="Q348" t="s">
        <v>40</v>
      </c>
      <c r="R348" t="s">
        <v>41</v>
      </c>
      <c r="S348" t="s">
        <v>65</v>
      </c>
      <c r="T348" t="s">
        <v>45</v>
      </c>
      <c r="U348" s="2"/>
      <c r="X348" s="2">
        <v>180</v>
      </c>
      <c r="Y348"/>
      <c r="AC348" s="9"/>
      <c r="AE348"/>
    </row>
    <row r="349" spans="1:31">
      <c r="A349">
        <v>506</v>
      </c>
      <c r="B349" s="2">
        <v>2009</v>
      </c>
      <c r="C349" s="2">
        <v>2010</v>
      </c>
      <c r="D349" t="s">
        <v>36</v>
      </c>
      <c r="E349" s="2">
        <v>17</v>
      </c>
      <c r="F349" t="s">
        <v>37</v>
      </c>
      <c r="G349" t="s">
        <v>55</v>
      </c>
      <c r="H349" t="s">
        <v>36</v>
      </c>
      <c r="I349" t="s">
        <v>39</v>
      </c>
      <c r="J349" s="3">
        <v>3</v>
      </c>
      <c r="K349" t="s">
        <v>40</v>
      </c>
      <c r="L349" t="s">
        <v>41</v>
      </c>
      <c r="M349" s="2">
        <v>2013</v>
      </c>
      <c r="N349" t="s">
        <v>42</v>
      </c>
      <c r="O349" t="s">
        <v>235</v>
      </c>
      <c r="P349" s="3" t="s">
        <v>221</v>
      </c>
      <c r="Q349" t="s">
        <v>40</v>
      </c>
      <c r="R349" t="s">
        <v>41</v>
      </c>
      <c r="S349" t="s">
        <v>65</v>
      </c>
      <c r="T349" t="s">
        <v>45</v>
      </c>
      <c r="U349" s="2"/>
      <c r="X349" s="2">
        <v>300</v>
      </c>
      <c r="Y349"/>
      <c r="AC349" s="9"/>
      <c r="AE349"/>
    </row>
    <row r="350" spans="1:31">
      <c r="A350">
        <v>511</v>
      </c>
      <c r="B350" s="2">
        <v>2010</v>
      </c>
      <c r="C350" s="2">
        <v>2010</v>
      </c>
      <c r="D350" t="s">
        <v>36</v>
      </c>
      <c r="E350" s="2">
        <v>19</v>
      </c>
      <c r="F350" t="s">
        <v>37</v>
      </c>
      <c r="G350" t="s">
        <v>38</v>
      </c>
      <c r="H350" t="s">
        <v>36</v>
      </c>
      <c r="I350" t="s">
        <v>39</v>
      </c>
      <c r="J350" s="3">
        <v>3</v>
      </c>
      <c r="K350" t="s">
        <v>40</v>
      </c>
      <c r="L350" t="s">
        <v>41</v>
      </c>
      <c r="M350" s="2">
        <v>2013</v>
      </c>
      <c r="N350" t="s">
        <v>42</v>
      </c>
      <c r="O350" t="s">
        <v>235</v>
      </c>
      <c r="P350" s="3"/>
      <c r="Q350" t="s">
        <v>40</v>
      </c>
      <c r="R350" t="s">
        <v>41</v>
      </c>
      <c r="S350" t="s">
        <v>65</v>
      </c>
      <c r="T350" t="s">
        <v>45</v>
      </c>
      <c r="U350" s="2"/>
      <c r="X350" s="2">
        <v>288</v>
      </c>
      <c r="Y350"/>
      <c r="AC350" s="9"/>
      <c r="AE350"/>
    </row>
    <row r="351" spans="1:31" s="10" customFormat="1">
      <c r="A351">
        <v>526</v>
      </c>
      <c r="B351" s="2">
        <v>2011</v>
      </c>
      <c r="C351" s="2">
        <v>2011</v>
      </c>
      <c r="D351" t="s">
        <v>36</v>
      </c>
      <c r="E351" s="2">
        <v>18</v>
      </c>
      <c r="F351" t="s">
        <v>37</v>
      </c>
      <c r="G351" t="s">
        <v>59</v>
      </c>
      <c r="H351" t="s">
        <v>36</v>
      </c>
      <c r="I351" t="s">
        <v>39</v>
      </c>
      <c r="J351" s="3">
        <v>3</v>
      </c>
      <c r="K351" t="s">
        <v>40</v>
      </c>
      <c r="L351" t="s">
        <v>64</v>
      </c>
      <c r="M351" s="2">
        <v>2013</v>
      </c>
      <c r="N351" t="s">
        <v>42</v>
      </c>
      <c r="O351" t="s">
        <v>761</v>
      </c>
      <c r="P351" s="3" t="s">
        <v>221</v>
      </c>
      <c r="Q351" t="s">
        <v>40</v>
      </c>
      <c r="R351" t="s">
        <v>41</v>
      </c>
      <c r="S351" t="s">
        <v>65</v>
      </c>
      <c r="T351" t="s">
        <v>45</v>
      </c>
      <c r="U351" s="2"/>
      <c r="V351" s="2"/>
      <c r="W351" s="2"/>
      <c r="X351" s="2">
        <v>72</v>
      </c>
      <c r="Y351"/>
      <c r="Z351"/>
      <c r="AA351"/>
      <c r="AB351"/>
      <c r="AC351" s="9"/>
      <c r="AD351" s="9"/>
    </row>
    <row r="352" spans="1:31">
      <c r="A352">
        <v>527</v>
      </c>
      <c r="B352" s="2">
        <v>2011</v>
      </c>
      <c r="C352" s="2">
        <v>2011</v>
      </c>
      <c r="D352" t="s">
        <v>36</v>
      </c>
      <c r="E352" s="2">
        <v>26</v>
      </c>
      <c r="F352" t="s">
        <v>37</v>
      </c>
      <c r="G352" t="s">
        <v>38</v>
      </c>
      <c r="H352" t="s">
        <v>36</v>
      </c>
      <c r="I352" t="s">
        <v>39</v>
      </c>
      <c r="J352" s="3">
        <v>3</v>
      </c>
      <c r="K352" t="s">
        <v>40</v>
      </c>
      <c r="L352" t="s">
        <v>41</v>
      </c>
      <c r="M352" s="2">
        <v>2013</v>
      </c>
      <c r="N352" t="s">
        <v>759</v>
      </c>
      <c r="P352" s="3"/>
      <c r="Q352"/>
      <c r="U352" s="2"/>
      <c r="Y352"/>
      <c r="AC352" s="9"/>
      <c r="AE352"/>
    </row>
    <row r="353" spans="1:31" s="12" customFormat="1">
      <c r="A353">
        <v>528</v>
      </c>
      <c r="B353" s="2">
        <v>2011</v>
      </c>
      <c r="C353" s="2">
        <v>2011</v>
      </c>
      <c r="D353" t="s">
        <v>36</v>
      </c>
      <c r="E353" s="2">
        <v>59</v>
      </c>
      <c r="F353" t="s">
        <v>37</v>
      </c>
      <c r="G353" t="s">
        <v>59</v>
      </c>
      <c r="H353" t="s">
        <v>36</v>
      </c>
      <c r="I353" t="s">
        <v>39</v>
      </c>
      <c r="J353" s="3">
        <v>3</v>
      </c>
      <c r="K353" t="s">
        <v>40</v>
      </c>
      <c r="L353" t="s">
        <v>64</v>
      </c>
      <c r="M353" s="2">
        <v>2013</v>
      </c>
      <c r="N353" t="s">
        <v>759</v>
      </c>
      <c r="O353"/>
      <c r="P353" s="3"/>
      <c r="Q353"/>
      <c r="R353"/>
      <c r="S353"/>
      <c r="T353"/>
      <c r="U353" s="2"/>
      <c r="V353" s="2"/>
      <c r="W353" s="2"/>
      <c r="X353" s="2"/>
      <c r="Y353"/>
      <c r="Z353"/>
      <c r="AA353"/>
      <c r="AB353"/>
      <c r="AC353" s="9"/>
      <c r="AD353" s="9"/>
    </row>
    <row r="354" spans="1:31" s="18" customFormat="1">
      <c r="A354">
        <v>573</v>
      </c>
      <c r="B354" s="2">
        <v>2013</v>
      </c>
      <c r="C354" s="2">
        <v>2013</v>
      </c>
      <c r="D354" t="s">
        <v>36</v>
      </c>
      <c r="E354" s="2">
        <v>20</v>
      </c>
      <c r="F354" t="s">
        <v>37</v>
      </c>
      <c r="G354" t="s">
        <v>38</v>
      </c>
      <c r="H354" t="s">
        <v>36</v>
      </c>
      <c r="I354" t="s">
        <v>39</v>
      </c>
      <c r="J354" s="3">
        <v>3</v>
      </c>
      <c r="K354" t="s">
        <v>40</v>
      </c>
      <c r="L354" t="s">
        <v>41</v>
      </c>
      <c r="M354" s="2">
        <v>2013</v>
      </c>
      <c r="N354" t="s">
        <v>762</v>
      </c>
      <c r="O354"/>
      <c r="P354" s="3"/>
      <c r="Q354"/>
      <c r="R354"/>
      <c r="S354"/>
      <c r="T354"/>
      <c r="U354" s="2"/>
      <c r="V354" s="2"/>
      <c r="W354" s="2"/>
      <c r="X354" s="2"/>
      <c r="Y354"/>
      <c r="Z354"/>
      <c r="AA354"/>
      <c r="AB354"/>
      <c r="AC354" s="9"/>
      <c r="AD354" s="9"/>
    </row>
    <row r="355" spans="1:31" s="18" customFormat="1">
      <c r="A355">
        <v>574</v>
      </c>
      <c r="B355" s="2">
        <v>2013</v>
      </c>
      <c r="C355" s="2">
        <v>2013</v>
      </c>
      <c r="D355" t="s">
        <v>36</v>
      </c>
      <c r="E355" s="2">
        <v>21</v>
      </c>
      <c r="F355" t="s">
        <v>37</v>
      </c>
      <c r="G355" t="s">
        <v>59</v>
      </c>
      <c r="H355" t="s">
        <v>36</v>
      </c>
      <c r="I355" t="s">
        <v>39</v>
      </c>
      <c r="J355" s="3">
        <v>3</v>
      </c>
      <c r="K355" t="s">
        <v>40</v>
      </c>
      <c r="L355" t="s">
        <v>41</v>
      </c>
      <c r="M355" s="2">
        <v>2013</v>
      </c>
      <c r="N355" t="s">
        <v>762</v>
      </c>
      <c r="O355"/>
      <c r="P355" s="3"/>
      <c r="Q355"/>
      <c r="R355"/>
      <c r="S355"/>
      <c r="T355"/>
      <c r="U355" s="2"/>
      <c r="V355" s="2"/>
      <c r="W355" s="2"/>
      <c r="X355" s="2"/>
      <c r="Y355"/>
      <c r="Z355"/>
      <c r="AA355"/>
      <c r="AB355"/>
      <c r="AC355" s="9"/>
      <c r="AD355" s="9"/>
    </row>
    <row r="356" spans="1:31">
      <c r="A356">
        <v>575</v>
      </c>
      <c r="B356" s="2">
        <v>2013</v>
      </c>
      <c r="C356" s="2">
        <v>2013</v>
      </c>
      <c r="D356" t="s">
        <v>36</v>
      </c>
      <c r="E356" s="2">
        <v>22</v>
      </c>
      <c r="F356" t="s">
        <v>37</v>
      </c>
      <c r="G356" t="s">
        <v>59</v>
      </c>
      <c r="H356" t="s">
        <v>36</v>
      </c>
      <c r="I356" t="s">
        <v>39</v>
      </c>
      <c r="J356" s="3">
        <v>3</v>
      </c>
      <c r="K356" t="s">
        <v>40</v>
      </c>
      <c r="L356" t="s">
        <v>64</v>
      </c>
      <c r="M356" s="2">
        <v>2013</v>
      </c>
      <c r="N356" t="s">
        <v>762</v>
      </c>
      <c r="P356" s="3"/>
      <c r="Q356"/>
      <c r="U356" s="2"/>
      <c r="Y356"/>
      <c r="AC356" s="9"/>
      <c r="AE356"/>
    </row>
    <row r="357" spans="1:31" s="18" customFormat="1">
      <c r="A357">
        <v>576</v>
      </c>
      <c r="B357" s="2">
        <v>2013</v>
      </c>
      <c r="C357" s="2">
        <v>2013</v>
      </c>
      <c r="D357" t="s">
        <v>36</v>
      </c>
      <c r="E357" s="2">
        <v>26</v>
      </c>
      <c r="F357" t="s">
        <v>37</v>
      </c>
      <c r="G357" t="s">
        <v>59</v>
      </c>
      <c r="H357" t="s">
        <v>36</v>
      </c>
      <c r="I357" t="s">
        <v>39</v>
      </c>
      <c r="J357" s="3">
        <v>3</v>
      </c>
      <c r="K357" t="s">
        <v>40</v>
      </c>
      <c r="L357" t="s">
        <v>64</v>
      </c>
      <c r="M357" s="2">
        <v>2013</v>
      </c>
      <c r="N357" t="s">
        <v>752</v>
      </c>
      <c r="O357"/>
      <c r="P357" s="3"/>
      <c r="Q357"/>
      <c r="R357"/>
      <c r="S357"/>
      <c r="T357"/>
      <c r="U357" s="2"/>
      <c r="V357" s="2"/>
      <c r="W357" s="2"/>
      <c r="X357" s="2"/>
      <c r="Y357"/>
      <c r="Z357"/>
      <c r="AA357"/>
      <c r="AB357"/>
      <c r="AC357" s="9"/>
      <c r="AD357" s="9"/>
    </row>
    <row r="358" spans="1:31" s="18" customFormat="1">
      <c r="A358">
        <v>592</v>
      </c>
      <c r="B358" s="2">
        <v>2006</v>
      </c>
      <c r="C358" s="2">
        <v>2009</v>
      </c>
      <c r="D358" t="s">
        <v>36</v>
      </c>
      <c r="E358" s="2">
        <v>20</v>
      </c>
      <c r="F358" t="s">
        <v>37</v>
      </c>
      <c r="G358" t="s">
        <v>38</v>
      </c>
      <c r="H358" t="s">
        <v>36</v>
      </c>
      <c r="I358" t="s">
        <v>39</v>
      </c>
      <c r="J358" s="3">
        <v>3</v>
      </c>
      <c r="K358" t="s">
        <v>40</v>
      </c>
      <c r="L358" t="s">
        <v>41</v>
      </c>
      <c r="M358" s="2">
        <v>2014</v>
      </c>
      <c r="N358" t="s">
        <v>42</v>
      </c>
      <c r="O358" t="s">
        <v>220</v>
      </c>
      <c r="P358" s="3" t="s">
        <v>221</v>
      </c>
      <c r="Q358" t="s">
        <v>40</v>
      </c>
      <c r="R358" t="s">
        <v>41</v>
      </c>
      <c r="S358" t="s">
        <v>65</v>
      </c>
      <c r="T358" t="s">
        <v>45</v>
      </c>
      <c r="U358" s="2"/>
      <c r="V358" s="2"/>
      <c r="W358" s="2"/>
      <c r="X358" s="2">
        <v>216</v>
      </c>
      <c r="Y358"/>
      <c r="Z358"/>
      <c r="AA358"/>
      <c r="AB358"/>
      <c r="AC358" s="9"/>
      <c r="AD358" s="9"/>
    </row>
    <row r="359" spans="1:31" s="12" customFormat="1">
      <c r="A359">
        <v>594</v>
      </c>
      <c r="B359" s="2">
        <v>2007</v>
      </c>
      <c r="C359" s="2">
        <v>2008</v>
      </c>
      <c r="D359" t="s">
        <v>36</v>
      </c>
      <c r="E359" s="2">
        <v>29</v>
      </c>
      <c r="F359" t="s">
        <v>37</v>
      </c>
      <c r="G359" t="s">
        <v>59</v>
      </c>
      <c r="H359" t="s">
        <v>36</v>
      </c>
      <c r="I359" t="s">
        <v>39</v>
      </c>
      <c r="J359" s="3">
        <v>3</v>
      </c>
      <c r="K359" t="s">
        <v>40</v>
      </c>
      <c r="L359" t="s">
        <v>41</v>
      </c>
      <c r="M359" s="2">
        <v>2014</v>
      </c>
      <c r="N359" t="s">
        <v>759</v>
      </c>
      <c r="O359"/>
      <c r="P359" s="3"/>
      <c r="Q359"/>
      <c r="R359"/>
      <c r="S359"/>
      <c r="T359"/>
      <c r="U359" s="2"/>
      <c r="V359" s="2"/>
      <c r="W359" s="2"/>
      <c r="X359" s="2"/>
      <c r="Y359"/>
      <c r="Z359"/>
      <c r="AA359"/>
      <c r="AB359"/>
      <c r="AC359" s="9"/>
      <c r="AD359" s="9"/>
    </row>
    <row r="360" spans="1:31" s="18" customFormat="1">
      <c r="A360">
        <v>596</v>
      </c>
      <c r="B360" s="2">
        <v>2008</v>
      </c>
      <c r="C360" s="2">
        <v>2012</v>
      </c>
      <c r="D360" t="s">
        <v>36</v>
      </c>
      <c r="E360" s="2">
        <v>24</v>
      </c>
      <c r="F360" t="s">
        <v>37</v>
      </c>
      <c r="G360" t="s">
        <v>38</v>
      </c>
      <c r="H360" t="s">
        <v>36</v>
      </c>
      <c r="I360" t="s">
        <v>39</v>
      </c>
      <c r="J360" s="3">
        <v>3</v>
      </c>
      <c r="K360" t="s">
        <v>40</v>
      </c>
      <c r="L360" t="s">
        <v>64</v>
      </c>
      <c r="M360" s="2">
        <v>2014</v>
      </c>
      <c r="N360" t="s">
        <v>42</v>
      </c>
      <c r="O360" t="s">
        <v>39</v>
      </c>
      <c r="P360" s="3" t="s">
        <v>221</v>
      </c>
      <c r="Q360" t="s">
        <v>40</v>
      </c>
      <c r="R360" t="s">
        <v>64</v>
      </c>
      <c r="S360" t="s">
        <v>65</v>
      </c>
      <c r="T360" t="s">
        <v>45</v>
      </c>
      <c r="U360" s="2"/>
      <c r="V360" s="2"/>
      <c r="W360" s="2"/>
      <c r="X360" s="2">
        <v>156</v>
      </c>
      <c r="Y360"/>
      <c r="Z360"/>
      <c r="AA360"/>
      <c r="AB360"/>
      <c r="AC360" s="9"/>
      <c r="AD360" s="9"/>
    </row>
    <row r="361" spans="1:31" s="18" customFormat="1">
      <c r="A361">
        <v>601</v>
      </c>
      <c r="B361" s="2">
        <v>2010</v>
      </c>
      <c r="C361" s="2">
        <v>2010</v>
      </c>
      <c r="D361" t="s">
        <v>36</v>
      </c>
      <c r="E361" s="2">
        <v>31</v>
      </c>
      <c r="F361" t="s">
        <v>37</v>
      </c>
      <c r="G361" t="s">
        <v>59</v>
      </c>
      <c r="H361" t="s">
        <v>36</v>
      </c>
      <c r="I361" t="s">
        <v>39</v>
      </c>
      <c r="J361" s="3">
        <v>3</v>
      </c>
      <c r="K361" t="s">
        <v>40</v>
      </c>
      <c r="L361" t="s">
        <v>41</v>
      </c>
      <c r="M361" s="2">
        <v>2014</v>
      </c>
      <c r="N361" t="s">
        <v>42</v>
      </c>
      <c r="O361" t="s">
        <v>769</v>
      </c>
      <c r="P361" s="3" t="s">
        <v>221</v>
      </c>
      <c r="Q361" t="s">
        <v>431</v>
      </c>
      <c r="R361" t="s">
        <v>41</v>
      </c>
      <c r="S361" t="s">
        <v>44</v>
      </c>
      <c r="T361" t="s">
        <v>756</v>
      </c>
      <c r="U361" s="2"/>
      <c r="V361" s="2">
        <v>365</v>
      </c>
      <c r="W361" s="2"/>
      <c r="X361" s="2"/>
      <c r="Y361"/>
      <c r="Z361"/>
      <c r="AA361"/>
      <c r="AB361"/>
      <c r="AC361" s="9"/>
      <c r="AD361" s="9"/>
    </row>
    <row r="362" spans="1:31">
      <c r="A362">
        <v>604</v>
      </c>
      <c r="B362" s="2">
        <v>2010</v>
      </c>
      <c r="C362" s="2">
        <v>2011</v>
      </c>
      <c r="D362" t="s">
        <v>36</v>
      </c>
      <c r="E362" s="2">
        <v>16</v>
      </c>
      <c r="F362" t="s">
        <v>37</v>
      </c>
      <c r="G362" t="s">
        <v>59</v>
      </c>
      <c r="H362" t="s">
        <v>36</v>
      </c>
      <c r="I362" t="s">
        <v>39</v>
      </c>
      <c r="J362" s="3">
        <v>3</v>
      </c>
      <c r="K362" t="s">
        <v>40</v>
      </c>
      <c r="L362" t="s">
        <v>41</v>
      </c>
      <c r="M362" s="2">
        <v>2014</v>
      </c>
      <c r="N362" t="s">
        <v>42</v>
      </c>
      <c r="O362" t="s">
        <v>235</v>
      </c>
      <c r="P362" s="3" t="s">
        <v>221</v>
      </c>
      <c r="Q362" t="s">
        <v>40</v>
      </c>
      <c r="R362" t="s">
        <v>41</v>
      </c>
      <c r="S362" t="s">
        <v>65</v>
      </c>
      <c r="T362" t="s">
        <v>45</v>
      </c>
      <c r="U362" s="2"/>
      <c r="X362" s="2">
        <v>126</v>
      </c>
      <c r="Y362"/>
      <c r="AC362" s="9"/>
      <c r="AE362"/>
    </row>
    <row r="363" spans="1:31" s="12" customFormat="1">
      <c r="A363">
        <v>605</v>
      </c>
      <c r="B363" s="2">
        <v>2010</v>
      </c>
      <c r="C363" s="2">
        <v>2011</v>
      </c>
      <c r="D363" t="s">
        <v>36</v>
      </c>
      <c r="E363" s="2">
        <v>17</v>
      </c>
      <c r="F363" t="s">
        <v>37</v>
      </c>
      <c r="G363" t="s">
        <v>38</v>
      </c>
      <c r="H363" t="s">
        <v>36</v>
      </c>
      <c r="I363" t="s">
        <v>39</v>
      </c>
      <c r="J363" s="3">
        <v>3</v>
      </c>
      <c r="K363" t="s">
        <v>40</v>
      </c>
      <c r="L363" t="s">
        <v>41</v>
      </c>
      <c r="M363" s="2">
        <v>2014</v>
      </c>
      <c r="N363" t="s">
        <v>42</v>
      </c>
      <c r="O363" t="s">
        <v>220</v>
      </c>
      <c r="P363" s="3" t="s">
        <v>308</v>
      </c>
      <c r="Q363" t="s">
        <v>40</v>
      </c>
      <c r="R363" t="s">
        <v>64</v>
      </c>
      <c r="S363" t="s">
        <v>65</v>
      </c>
      <c r="T363" t="s">
        <v>45</v>
      </c>
      <c r="U363" s="2"/>
      <c r="V363" s="2"/>
      <c r="W363" s="2"/>
      <c r="X363" s="2">
        <v>108</v>
      </c>
      <c r="Y363"/>
      <c r="Z363"/>
      <c r="AA363"/>
      <c r="AB363"/>
      <c r="AC363" s="9"/>
      <c r="AD363" s="9"/>
    </row>
    <row r="364" spans="1:31" s="12" customFormat="1">
      <c r="A364">
        <v>606</v>
      </c>
      <c r="B364" s="2">
        <v>2010</v>
      </c>
      <c r="C364" s="2">
        <v>2011</v>
      </c>
      <c r="D364" t="s">
        <v>36</v>
      </c>
      <c r="E364" s="2">
        <v>48</v>
      </c>
      <c r="F364" t="s">
        <v>37</v>
      </c>
      <c r="G364" t="s">
        <v>59</v>
      </c>
      <c r="H364" t="s">
        <v>36</v>
      </c>
      <c r="I364" t="s">
        <v>39</v>
      </c>
      <c r="J364" s="3">
        <v>3</v>
      </c>
      <c r="K364" t="s">
        <v>40</v>
      </c>
      <c r="L364" t="s">
        <v>41</v>
      </c>
      <c r="M364" s="2">
        <v>2014</v>
      </c>
      <c r="N364" t="s">
        <v>42</v>
      </c>
      <c r="O364" t="s">
        <v>235</v>
      </c>
      <c r="P364" s="3" t="s">
        <v>221</v>
      </c>
      <c r="Q364" t="s">
        <v>40</v>
      </c>
      <c r="R364" t="s">
        <v>41</v>
      </c>
      <c r="S364" t="s">
        <v>65</v>
      </c>
      <c r="T364" t="s">
        <v>45</v>
      </c>
      <c r="U364" s="2"/>
      <c r="V364" s="2"/>
      <c r="W364" s="2"/>
      <c r="X364" s="2">
        <v>264</v>
      </c>
      <c r="Y364"/>
      <c r="Z364"/>
      <c r="AA364"/>
      <c r="AB364"/>
      <c r="AC364" s="9"/>
      <c r="AD364" s="9"/>
    </row>
    <row r="365" spans="1:31">
      <c r="A365">
        <v>607</v>
      </c>
      <c r="B365" s="2">
        <v>2011</v>
      </c>
      <c r="C365" s="2">
        <v>2011</v>
      </c>
      <c r="D365" t="s">
        <v>36</v>
      </c>
      <c r="E365" s="2">
        <v>18</v>
      </c>
      <c r="F365" t="s">
        <v>37</v>
      </c>
      <c r="G365" t="s">
        <v>59</v>
      </c>
      <c r="H365" t="s">
        <v>36</v>
      </c>
      <c r="I365" t="s">
        <v>39</v>
      </c>
      <c r="J365" s="3">
        <v>3</v>
      </c>
      <c r="K365" t="s">
        <v>40</v>
      </c>
      <c r="L365" t="s">
        <v>41</v>
      </c>
      <c r="M365" s="2">
        <v>2014</v>
      </c>
      <c r="N365" t="s">
        <v>42</v>
      </c>
      <c r="O365" t="s">
        <v>220</v>
      </c>
      <c r="P365" s="3" t="s">
        <v>221</v>
      </c>
      <c r="Q365" t="s">
        <v>40</v>
      </c>
      <c r="R365" t="s">
        <v>64</v>
      </c>
      <c r="S365" t="s">
        <v>65</v>
      </c>
      <c r="T365" t="s">
        <v>45</v>
      </c>
      <c r="U365" s="2"/>
      <c r="X365" s="2">
        <v>42</v>
      </c>
      <c r="Y365"/>
      <c r="AC365" s="9"/>
      <c r="AE365"/>
    </row>
    <row r="366" spans="1:31">
      <c r="A366">
        <v>608</v>
      </c>
      <c r="B366" s="2">
        <v>2011</v>
      </c>
      <c r="C366" s="2">
        <v>2011</v>
      </c>
      <c r="D366" t="s">
        <v>36</v>
      </c>
      <c r="E366" s="2">
        <v>19</v>
      </c>
      <c r="F366" t="s">
        <v>37</v>
      </c>
      <c r="G366" t="s">
        <v>59</v>
      </c>
      <c r="H366" t="s">
        <v>36</v>
      </c>
      <c r="I366" t="s">
        <v>39</v>
      </c>
      <c r="J366" s="3">
        <v>3</v>
      </c>
      <c r="K366" t="s">
        <v>40</v>
      </c>
      <c r="L366" t="s">
        <v>41</v>
      </c>
      <c r="M366" s="2">
        <v>2014</v>
      </c>
      <c r="N366" t="s">
        <v>42</v>
      </c>
      <c r="O366" t="s">
        <v>220</v>
      </c>
      <c r="P366" s="3" t="s">
        <v>308</v>
      </c>
      <c r="Q366" t="s">
        <v>40</v>
      </c>
      <c r="R366" t="s">
        <v>41</v>
      </c>
      <c r="S366" t="s">
        <v>65</v>
      </c>
      <c r="T366" t="s">
        <v>45</v>
      </c>
      <c r="U366" s="2"/>
      <c r="X366" s="2">
        <v>72</v>
      </c>
      <c r="Y366"/>
      <c r="AC366" s="9"/>
      <c r="AE366"/>
    </row>
    <row r="367" spans="1:31">
      <c r="A367">
        <v>623</v>
      </c>
      <c r="B367" s="2">
        <v>2011</v>
      </c>
      <c r="C367" s="2">
        <v>2012</v>
      </c>
      <c r="D367" t="s">
        <v>36</v>
      </c>
      <c r="E367" s="2">
        <v>34</v>
      </c>
      <c r="F367" t="s">
        <v>37</v>
      </c>
      <c r="G367" t="s">
        <v>59</v>
      </c>
      <c r="H367" t="s">
        <v>36</v>
      </c>
      <c r="I367" t="s">
        <v>39</v>
      </c>
      <c r="J367" s="3">
        <v>3</v>
      </c>
      <c r="K367" t="s">
        <v>40</v>
      </c>
      <c r="L367" t="s">
        <v>41</v>
      </c>
      <c r="M367" s="2">
        <v>2014</v>
      </c>
      <c r="N367" t="s">
        <v>752</v>
      </c>
      <c r="P367" s="3"/>
      <c r="Q367"/>
      <c r="U367" s="2"/>
      <c r="Y367"/>
      <c r="AC367" s="9"/>
      <c r="AE367"/>
    </row>
    <row r="368" spans="1:31">
      <c r="A368">
        <v>630</v>
      </c>
      <c r="B368" s="2">
        <v>2012</v>
      </c>
      <c r="C368" s="2">
        <v>2012</v>
      </c>
      <c r="D368" t="s">
        <v>36</v>
      </c>
      <c r="E368" s="2">
        <v>24</v>
      </c>
      <c r="F368" t="s">
        <v>37</v>
      </c>
      <c r="G368" t="s">
        <v>38</v>
      </c>
      <c r="H368" t="s">
        <v>36</v>
      </c>
      <c r="I368" t="s">
        <v>39</v>
      </c>
      <c r="J368" s="3">
        <v>3</v>
      </c>
      <c r="K368" t="s">
        <v>40</v>
      </c>
      <c r="L368" t="s">
        <v>64</v>
      </c>
      <c r="M368" s="2">
        <v>2014</v>
      </c>
      <c r="N368" t="s">
        <v>42</v>
      </c>
      <c r="O368" t="s">
        <v>766</v>
      </c>
      <c r="P368" s="3"/>
      <c r="Q368" t="s">
        <v>40</v>
      </c>
      <c r="R368" t="s">
        <v>41</v>
      </c>
      <c r="S368" t="s">
        <v>65</v>
      </c>
      <c r="T368" t="s">
        <v>45</v>
      </c>
      <c r="U368" s="2"/>
      <c r="X368" s="2">
        <v>60</v>
      </c>
      <c r="Y368"/>
      <c r="AC368" s="9"/>
      <c r="AE368"/>
    </row>
    <row r="369" spans="1:31" s="18" customFormat="1">
      <c r="A369">
        <v>649</v>
      </c>
      <c r="B369" s="2">
        <v>2013</v>
      </c>
      <c r="C369" s="2">
        <v>2013</v>
      </c>
      <c r="D369" t="s">
        <v>36</v>
      </c>
      <c r="E369" s="2">
        <v>16</v>
      </c>
      <c r="F369" t="s">
        <v>37</v>
      </c>
      <c r="G369" t="s">
        <v>38</v>
      </c>
      <c r="H369" t="s">
        <v>36</v>
      </c>
      <c r="I369" t="s">
        <v>39</v>
      </c>
      <c r="J369" s="3">
        <v>3</v>
      </c>
      <c r="K369" t="s">
        <v>40</v>
      </c>
      <c r="L369" t="s">
        <v>64</v>
      </c>
      <c r="M369" s="2">
        <v>2014</v>
      </c>
      <c r="N369" t="s">
        <v>42</v>
      </c>
      <c r="O369" t="s">
        <v>753</v>
      </c>
      <c r="P369" s="3" t="s">
        <v>43</v>
      </c>
      <c r="Q369" t="s">
        <v>40</v>
      </c>
      <c r="R369" t="s">
        <v>64</v>
      </c>
      <c r="S369" t="s">
        <v>65</v>
      </c>
      <c r="T369" t="s">
        <v>45</v>
      </c>
      <c r="U369" s="2"/>
      <c r="V369" s="2"/>
      <c r="W369" s="2"/>
      <c r="X369" s="2">
        <v>30</v>
      </c>
      <c r="Y369"/>
      <c r="Z369"/>
      <c r="AA369"/>
      <c r="AB369"/>
      <c r="AC369" s="9"/>
      <c r="AD369" s="9"/>
    </row>
    <row r="370" spans="1:31" s="18" customFormat="1">
      <c r="A370">
        <v>650</v>
      </c>
      <c r="B370" s="2">
        <v>2013</v>
      </c>
      <c r="C370" s="2">
        <v>2013</v>
      </c>
      <c r="D370" t="s">
        <v>36</v>
      </c>
      <c r="E370" s="2">
        <v>18</v>
      </c>
      <c r="F370" t="s">
        <v>37</v>
      </c>
      <c r="G370" t="s">
        <v>38</v>
      </c>
      <c r="H370" t="s">
        <v>36</v>
      </c>
      <c r="I370" t="s">
        <v>39</v>
      </c>
      <c r="J370" s="3">
        <v>3</v>
      </c>
      <c r="K370" t="s">
        <v>40</v>
      </c>
      <c r="L370" t="s">
        <v>64</v>
      </c>
      <c r="M370" s="2">
        <v>2014</v>
      </c>
      <c r="N370" t="s">
        <v>752</v>
      </c>
      <c r="O370"/>
      <c r="P370" s="3"/>
      <c r="Q370"/>
      <c r="R370"/>
      <c r="S370"/>
      <c r="T370"/>
      <c r="U370" s="2"/>
      <c r="V370" s="2"/>
      <c r="W370" s="2"/>
      <c r="X370" s="2"/>
      <c r="Y370"/>
      <c r="Z370"/>
      <c r="AA370"/>
      <c r="AB370"/>
      <c r="AC370" s="9"/>
      <c r="AD370" s="9"/>
    </row>
    <row r="371" spans="1:31" s="18" customFormat="1">
      <c r="A371">
        <v>651</v>
      </c>
      <c r="B371" s="2">
        <v>2013</v>
      </c>
      <c r="C371" s="2">
        <v>2013</v>
      </c>
      <c r="D371" t="s">
        <v>36</v>
      </c>
      <c r="E371" s="2">
        <v>21</v>
      </c>
      <c r="F371" t="s">
        <v>72</v>
      </c>
      <c r="G371" t="s">
        <v>38</v>
      </c>
      <c r="H371" t="s">
        <v>36</v>
      </c>
      <c r="I371" t="s">
        <v>39</v>
      </c>
      <c r="J371" s="3">
        <v>3</v>
      </c>
      <c r="K371" t="s">
        <v>40</v>
      </c>
      <c r="L371" t="s">
        <v>41</v>
      </c>
      <c r="M371" s="2">
        <v>2014</v>
      </c>
      <c r="N371" t="s">
        <v>42</v>
      </c>
      <c r="O371" t="s">
        <v>235</v>
      </c>
      <c r="P371" s="3" t="s">
        <v>221</v>
      </c>
      <c r="Q371" t="s">
        <v>40</v>
      </c>
      <c r="R371" t="s">
        <v>41</v>
      </c>
      <c r="S371" t="s">
        <v>65</v>
      </c>
      <c r="T371" t="s">
        <v>45</v>
      </c>
      <c r="U371" s="2"/>
      <c r="V371" s="2"/>
      <c r="W371" s="2"/>
      <c r="X371" s="2">
        <v>96</v>
      </c>
      <c r="Y371"/>
      <c r="Z371"/>
      <c r="AA371"/>
      <c r="AB371"/>
      <c r="AC371" s="9"/>
      <c r="AD371" s="9"/>
    </row>
    <row r="372" spans="1:31" s="18" customFormat="1">
      <c r="A372">
        <v>670</v>
      </c>
      <c r="B372" s="2">
        <v>2014</v>
      </c>
      <c r="C372" s="2">
        <v>2014</v>
      </c>
      <c r="D372" t="s">
        <v>36</v>
      </c>
      <c r="E372" s="2">
        <v>19</v>
      </c>
      <c r="F372" t="s">
        <v>37</v>
      </c>
      <c r="G372" t="s">
        <v>38</v>
      </c>
      <c r="H372" t="s">
        <v>36</v>
      </c>
      <c r="I372" t="s">
        <v>39</v>
      </c>
      <c r="J372" s="3">
        <v>3</v>
      </c>
      <c r="K372" t="s">
        <v>40</v>
      </c>
      <c r="L372" t="s">
        <v>64</v>
      </c>
      <c r="M372" s="2">
        <v>2014</v>
      </c>
      <c r="N372" t="s">
        <v>762</v>
      </c>
      <c r="O372"/>
      <c r="P372" s="3"/>
      <c r="Q372"/>
      <c r="R372"/>
      <c r="S372"/>
      <c r="T372"/>
      <c r="U372" s="2"/>
      <c r="V372" s="2"/>
      <c r="W372" s="2"/>
      <c r="X372" s="2"/>
      <c r="Y372"/>
      <c r="Z372"/>
      <c r="AA372"/>
      <c r="AB372"/>
      <c r="AC372" s="9"/>
      <c r="AD372" s="9"/>
    </row>
    <row r="373" spans="1:31" s="18" customFormat="1">
      <c r="A373">
        <v>671</v>
      </c>
      <c r="B373" s="7">
        <v>2014</v>
      </c>
      <c r="C373" s="7">
        <v>2014</v>
      </c>
      <c r="D373" s="6" t="s">
        <v>36</v>
      </c>
      <c r="E373" s="7">
        <v>21</v>
      </c>
      <c r="F373" s="6" t="s">
        <v>37</v>
      </c>
      <c r="G373" s="6" t="s">
        <v>59</v>
      </c>
      <c r="H373" s="6" t="s">
        <v>36</v>
      </c>
      <c r="I373" s="6" t="s">
        <v>39</v>
      </c>
      <c r="J373" s="8">
        <v>3</v>
      </c>
      <c r="K373" s="6" t="s">
        <v>40</v>
      </c>
      <c r="L373" s="6" t="s">
        <v>64</v>
      </c>
      <c r="M373" s="7">
        <v>2014</v>
      </c>
      <c r="N373" s="6" t="s">
        <v>762</v>
      </c>
      <c r="O373" s="6"/>
      <c r="P373" s="8"/>
      <c r="Q373" s="6"/>
      <c r="R373" s="6"/>
      <c r="S373" s="6"/>
      <c r="T373" s="6"/>
      <c r="U373" s="7"/>
      <c r="V373" s="7"/>
      <c r="W373" s="7"/>
      <c r="X373" s="7"/>
      <c r="Y373" s="6"/>
      <c r="Z373" s="6"/>
      <c r="AA373" s="6"/>
      <c r="AB373" s="6"/>
      <c r="AC373" s="22"/>
      <c r="AD373" s="22"/>
    </row>
    <row r="374" spans="1:31" s="18" customFormat="1">
      <c r="A374">
        <v>672</v>
      </c>
      <c r="B374" s="2">
        <v>2014</v>
      </c>
      <c r="C374" s="2">
        <v>2014</v>
      </c>
      <c r="D374" t="s">
        <v>36</v>
      </c>
      <c r="E374" s="2">
        <v>21</v>
      </c>
      <c r="F374" t="s">
        <v>37</v>
      </c>
      <c r="G374" t="s">
        <v>38</v>
      </c>
      <c r="H374" t="s">
        <v>36</v>
      </c>
      <c r="I374" t="s">
        <v>39</v>
      </c>
      <c r="J374" s="3">
        <v>3</v>
      </c>
      <c r="K374" t="s">
        <v>40</v>
      </c>
      <c r="L374" t="s">
        <v>64</v>
      </c>
      <c r="M374" s="2">
        <v>2014</v>
      </c>
      <c r="N374" t="s">
        <v>42</v>
      </c>
      <c r="O374" t="s">
        <v>768</v>
      </c>
      <c r="P374" s="3" t="s">
        <v>221</v>
      </c>
      <c r="Q374" t="s">
        <v>431</v>
      </c>
      <c r="R374" t="s">
        <v>41</v>
      </c>
      <c r="S374" t="s">
        <v>65</v>
      </c>
      <c r="T374" t="s">
        <v>756</v>
      </c>
      <c r="U374" s="2"/>
      <c r="V374" s="2">
        <v>365</v>
      </c>
      <c r="W374" s="2"/>
      <c r="X374" s="2"/>
      <c r="Y374"/>
      <c r="Z374"/>
      <c r="AA374"/>
      <c r="AB374"/>
      <c r="AC374" s="9"/>
      <c r="AD374" s="9"/>
    </row>
    <row r="375" spans="1:31" s="18" customFormat="1">
      <c r="A375">
        <v>673</v>
      </c>
      <c r="B375" s="2">
        <v>2014</v>
      </c>
      <c r="C375" s="2">
        <v>2014</v>
      </c>
      <c r="D375" t="s">
        <v>36</v>
      </c>
      <c r="E375" s="2">
        <v>23</v>
      </c>
      <c r="F375" t="s">
        <v>37</v>
      </c>
      <c r="G375" t="s">
        <v>59</v>
      </c>
      <c r="H375" t="s">
        <v>36</v>
      </c>
      <c r="I375" t="s">
        <v>39</v>
      </c>
      <c r="J375" s="3">
        <v>3</v>
      </c>
      <c r="K375" t="s">
        <v>40</v>
      </c>
      <c r="L375" t="s">
        <v>64</v>
      </c>
      <c r="M375" s="2">
        <v>2014</v>
      </c>
      <c r="N375" t="s">
        <v>762</v>
      </c>
      <c r="O375"/>
      <c r="P375" s="3"/>
      <c r="Q375"/>
      <c r="R375"/>
      <c r="S375"/>
      <c r="T375"/>
      <c r="U375" s="2"/>
      <c r="V375" s="2"/>
      <c r="W375" s="2"/>
      <c r="X375" s="2"/>
      <c r="Y375"/>
      <c r="Z375"/>
      <c r="AA375"/>
      <c r="AB375"/>
      <c r="AC375" s="9"/>
      <c r="AD375" s="9"/>
    </row>
    <row r="376" spans="1:31" s="18" customFormat="1">
      <c r="A376">
        <v>684</v>
      </c>
      <c r="B376" s="2">
        <v>2000</v>
      </c>
      <c r="C376" s="2">
        <v>2000</v>
      </c>
      <c r="D376" t="s">
        <v>36</v>
      </c>
      <c r="E376" s="2">
        <v>23</v>
      </c>
      <c r="F376" t="s">
        <v>37</v>
      </c>
      <c r="G376" t="s">
        <v>59</v>
      </c>
      <c r="H376" t="s">
        <v>36</v>
      </c>
      <c r="I376" t="s">
        <v>39</v>
      </c>
      <c r="J376" s="3">
        <v>3</v>
      </c>
      <c r="K376" t="s">
        <v>40</v>
      </c>
      <c r="L376" t="s">
        <v>41</v>
      </c>
      <c r="M376" s="2">
        <v>2015</v>
      </c>
      <c r="N376" t="s">
        <v>42</v>
      </c>
      <c r="O376" t="s">
        <v>39</v>
      </c>
      <c r="P376" s="3" t="s">
        <v>221</v>
      </c>
      <c r="Q376" t="s">
        <v>40</v>
      </c>
      <c r="R376" t="s">
        <v>41</v>
      </c>
      <c r="S376" t="s">
        <v>65</v>
      </c>
      <c r="T376" t="s">
        <v>45</v>
      </c>
      <c r="U376" s="2"/>
      <c r="V376" s="2"/>
      <c r="W376" s="2">
        <v>216</v>
      </c>
      <c r="X376" s="2" t="s">
        <v>46</v>
      </c>
      <c r="Y376"/>
      <c r="Z376"/>
      <c r="AA376"/>
      <c r="AB376"/>
      <c r="AC376" s="9"/>
      <c r="AD376" s="9"/>
    </row>
    <row r="377" spans="1:31" s="10" customFormat="1">
      <c r="A377">
        <v>689</v>
      </c>
      <c r="B377" s="2">
        <v>2006</v>
      </c>
      <c r="C377" s="2">
        <v>2009</v>
      </c>
      <c r="D377" t="s">
        <v>36</v>
      </c>
      <c r="E377" s="2">
        <v>27</v>
      </c>
      <c r="F377" t="s">
        <v>37</v>
      </c>
      <c r="G377" t="s">
        <v>59</v>
      </c>
      <c r="H377" t="s">
        <v>36</v>
      </c>
      <c r="I377" t="s">
        <v>39</v>
      </c>
      <c r="J377" s="3">
        <v>3</v>
      </c>
      <c r="K377" t="s">
        <v>40</v>
      </c>
      <c r="L377" t="s">
        <v>41</v>
      </c>
      <c r="M377" s="2">
        <v>2015</v>
      </c>
      <c r="N377" t="s">
        <v>254</v>
      </c>
      <c r="O377"/>
      <c r="P377" s="3"/>
      <c r="Q377"/>
      <c r="R377"/>
      <c r="S377"/>
      <c r="T377"/>
      <c r="U377" s="2"/>
      <c r="V377" s="2"/>
      <c r="W377" s="2"/>
      <c r="X377" s="2"/>
      <c r="Y377"/>
      <c r="Z377"/>
      <c r="AA377"/>
      <c r="AB377"/>
      <c r="AC377" s="9"/>
      <c r="AD377" s="9"/>
    </row>
    <row r="378" spans="1:31">
      <c r="A378">
        <v>695</v>
      </c>
      <c r="B378" s="2">
        <v>2009</v>
      </c>
      <c r="C378" s="2">
        <v>2009</v>
      </c>
      <c r="D378" t="s">
        <v>36</v>
      </c>
      <c r="E378" s="2">
        <v>37</v>
      </c>
      <c r="F378" t="s">
        <v>37</v>
      </c>
      <c r="G378" t="s">
        <v>59</v>
      </c>
      <c r="H378" t="s">
        <v>36</v>
      </c>
      <c r="I378" t="s">
        <v>39</v>
      </c>
      <c r="J378" s="3">
        <v>3</v>
      </c>
      <c r="K378" t="s">
        <v>40</v>
      </c>
      <c r="L378" t="s">
        <v>41</v>
      </c>
      <c r="M378" s="2">
        <v>2015</v>
      </c>
      <c r="N378" t="s">
        <v>42</v>
      </c>
      <c r="O378" t="s">
        <v>39</v>
      </c>
      <c r="P378" s="3" t="s">
        <v>221</v>
      </c>
      <c r="Q378" t="s">
        <v>40</v>
      </c>
      <c r="R378" t="s">
        <v>41</v>
      </c>
      <c r="S378" t="s">
        <v>65</v>
      </c>
      <c r="T378" t="s">
        <v>45</v>
      </c>
      <c r="U378" s="2"/>
      <c r="W378" s="2">
        <v>180</v>
      </c>
      <c r="X378" s="2" t="s">
        <v>46</v>
      </c>
      <c r="Y378"/>
      <c r="AC378" s="9"/>
      <c r="AE378"/>
    </row>
    <row r="379" spans="1:31">
      <c r="A379">
        <v>703</v>
      </c>
      <c r="B379" s="2">
        <v>2010</v>
      </c>
      <c r="C379" s="2">
        <v>2011</v>
      </c>
      <c r="D379" t="s">
        <v>36</v>
      </c>
      <c r="E379" s="2">
        <v>27</v>
      </c>
      <c r="F379" t="s">
        <v>37</v>
      </c>
      <c r="G379" t="s">
        <v>59</v>
      </c>
      <c r="H379" t="s">
        <v>36</v>
      </c>
      <c r="I379" t="s">
        <v>39</v>
      </c>
      <c r="J379" s="3">
        <v>3</v>
      </c>
      <c r="K379" t="s">
        <v>40</v>
      </c>
      <c r="L379" t="s">
        <v>41</v>
      </c>
      <c r="M379" s="2">
        <v>2015</v>
      </c>
      <c r="N379" t="s">
        <v>42</v>
      </c>
      <c r="O379" t="s">
        <v>235</v>
      </c>
      <c r="P379" s="3" t="s">
        <v>221</v>
      </c>
      <c r="Q379" t="s">
        <v>40</v>
      </c>
      <c r="R379" t="s">
        <v>41</v>
      </c>
      <c r="S379" t="s">
        <v>65</v>
      </c>
      <c r="T379" t="s">
        <v>45</v>
      </c>
      <c r="U379" s="2"/>
      <c r="X379" s="2">
        <v>108</v>
      </c>
      <c r="Y379"/>
      <c r="AC379" s="9"/>
      <c r="AE379"/>
    </row>
    <row r="380" spans="1:31">
      <c r="A380">
        <v>705</v>
      </c>
      <c r="B380" s="2">
        <v>2011</v>
      </c>
      <c r="C380" s="2">
        <v>2011</v>
      </c>
      <c r="D380" t="s">
        <v>36</v>
      </c>
      <c r="E380" s="2">
        <v>18</v>
      </c>
      <c r="F380" t="s">
        <v>37</v>
      </c>
      <c r="G380" t="s">
        <v>59</v>
      </c>
      <c r="H380" t="s">
        <v>36</v>
      </c>
      <c r="I380" t="s">
        <v>39</v>
      </c>
      <c r="J380" s="3">
        <v>3</v>
      </c>
      <c r="K380" t="s">
        <v>40</v>
      </c>
      <c r="L380" t="s">
        <v>41</v>
      </c>
      <c r="M380" s="2">
        <v>2015</v>
      </c>
      <c r="N380" t="s">
        <v>752</v>
      </c>
      <c r="P380" s="3"/>
      <c r="Q380"/>
      <c r="U380" s="2"/>
      <c r="Y380"/>
      <c r="AC380" s="9"/>
      <c r="AE380"/>
    </row>
    <row r="381" spans="1:31">
      <c r="A381">
        <v>712</v>
      </c>
      <c r="B381" s="2">
        <v>2011</v>
      </c>
      <c r="C381" s="2">
        <v>2012</v>
      </c>
      <c r="D381" t="s">
        <v>36</v>
      </c>
      <c r="E381" s="2">
        <v>27</v>
      </c>
      <c r="F381" t="s">
        <v>37</v>
      </c>
      <c r="G381" t="s">
        <v>38</v>
      </c>
      <c r="H381" t="s">
        <v>36</v>
      </c>
      <c r="I381" t="s">
        <v>39</v>
      </c>
      <c r="J381" s="3">
        <v>3</v>
      </c>
      <c r="K381" t="s">
        <v>40</v>
      </c>
      <c r="L381" t="s">
        <v>41</v>
      </c>
      <c r="M381" s="2">
        <v>2015</v>
      </c>
      <c r="N381" t="s">
        <v>42</v>
      </c>
      <c r="O381" t="s">
        <v>39</v>
      </c>
      <c r="P381" s="3" t="s">
        <v>221</v>
      </c>
      <c r="Q381" t="s">
        <v>40</v>
      </c>
      <c r="R381" t="s">
        <v>41</v>
      </c>
      <c r="S381" t="s">
        <v>44</v>
      </c>
      <c r="T381" t="s">
        <v>45</v>
      </c>
      <c r="U381" s="2"/>
      <c r="W381" s="2">
        <v>216</v>
      </c>
      <c r="X381" s="2" t="s">
        <v>46</v>
      </c>
      <c r="Y381"/>
      <c r="AC381" s="9"/>
      <c r="AE381"/>
    </row>
    <row r="382" spans="1:31">
      <c r="A382">
        <v>713</v>
      </c>
      <c r="B382" s="2">
        <v>2011</v>
      </c>
      <c r="C382" s="2">
        <v>2012</v>
      </c>
      <c r="D382" t="s">
        <v>36</v>
      </c>
      <c r="E382" s="2">
        <v>28</v>
      </c>
      <c r="F382" t="s">
        <v>37</v>
      </c>
      <c r="G382" t="s">
        <v>59</v>
      </c>
      <c r="H382" t="s">
        <v>36</v>
      </c>
      <c r="I382" t="s">
        <v>39</v>
      </c>
      <c r="J382" s="3">
        <v>3</v>
      </c>
      <c r="K382" t="s">
        <v>40</v>
      </c>
      <c r="L382" t="s">
        <v>41</v>
      </c>
      <c r="M382" s="2">
        <v>2015</v>
      </c>
      <c r="N382" t="s">
        <v>42</v>
      </c>
      <c r="O382" t="s">
        <v>235</v>
      </c>
      <c r="P382" s="3" t="s">
        <v>221</v>
      </c>
      <c r="Q382" t="s">
        <v>40</v>
      </c>
      <c r="R382" t="s">
        <v>41</v>
      </c>
      <c r="S382" t="s">
        <v>65</v>
      </c>
      <c r="T382" t="s">
        <v>45</v>
      </c>
      <c r="U382" s="2"/>
      <c r="X382" s="2">
        <v>300</v>
      </c>
      <c r="Y382"/>
      <c r="AC382" s="9"/>
      <c r="AE382"/>
    </row>
    <row r="383" spans="1:31">
      <c r="A383">
        <v>719</v>
      </c>
      <c r="B383" s="2">
        <v>2012</v>
      </c>
      <c r="C383" s="2">
        <v>2012</v>
      </c>
      <c r="D383" t="s">
        <v>36</v>
      </c>
      <c r="E383" s="2">
        <v>17</v>
      </c>
      <c r="F383" t="s">
        <v>37</v>
      </c>
      <c r="G383" t="s">
        <v>59</v>
      </c>
      <c r="H383" t="s">
        <v>36</v>
      </c>
      <c r="I383" t="s">
        <v>39</v>
      </c>
      <c r="J383" s="3">
        <v>3</v>
      </c>
      <c r="K383" t="s">
        <v>40</v>
      </c>
      <c r="L383" t="s">
        <v>41</v>
      </c>
      <c r="M383" s="2">
        <v>2015</v>
      </c>
      <c r="N383" t="s">
        <v>42</v>
      </c>
      <c r="O383" t="s">
        <v>220</v>
      </c>
      <c r="P383" s="3" t="s">
        <v>43</v>
      </c>
      <c r="Q383" t="s">
        <v>40</v>
      </c>
      <c r="R383" t="s">
        <v>41</v>
      </c>
      <c r="S383" t="s">
        <v>65</v>
      </c>
      <c r="T383" t="s">
        <v>45</v>
      </c>
      <c r="U383" s="2"/>
      <c r="X383" s="2">
        <v>120</v>
      </c>
      <c r="Y383"/>
      <c r="AC383" s="9"/>
      <c r="AE383"/>
    </row>
    <row r="384" spans="1:31" s="18" customFormat="1">
      <c r="A384">
        <v>720</v>
      </c>
      <c r="B384" s="2">
        <v>2012</v>
      </c>
      <c r="C384" s="2">
        <v>2012</v>
      </c>
      <c r="D384" t="s">
        <v>36</v>
      </c>
      <c r="E384" s="2">
        <v>22</v>
      </c>
      <c r="F384" t="s">
        <v>37</v>
      </c>
      <c r="G384" t="s">
        <v>59</v>
      </c>
      <c r="H384" t="s">
        <v>36</v>
      </c>
      <c r="I384" t="s">
        <v>39</v>
      </c>
      <c r="J384" s="3">
        <v>3</v>
      </c>
      <c r="K384" t="s">
        <v>40</v>
      </c>
      <c r="L384" t="s">
        <v>41</v>
      </c>
      <c r="M384" s="2">
        <v>2015</v>
      </c>
      <c r="N384" t="s">
        <v>42</v>
      </c>
      <c r="O384" t="s">
        <v>235</v>
      </c>
      <c r="P384" s="3" t="s">
        <v>221</v>
      </c>
      <c r="Q384" t="s">
        <v>40</v>
      </c>
      <c r="R384" t="s">
        <v>41</v>
      </c>
      <c r="S384" t="s">
        <v>65</v>
      </c>
      <c r="T384" t="s">
        <v>45</v>
      </c>
      <c r="U384" s="2"/>
      <c r="V384" s="2"/>
      <c r="W384" s="2"/>
      <c r="X384" s="2">
        <v>126</v>
      </c>
      <c r="Y384"/>
      <c r="Z384"/>
      <c r="AA384"/>
      <c r="AB384"/>
      <c r="AC384" s="9"/>
      <c r="AD384" s="9"/>
    </row>
    <row r="385" spans="1:31" s="18" customFormat="1">
      <c r="A385">
        <v>745</v>
      </c>
      <c r="B385" s="2">
        <v>2013</v>
      </c>
      <c r="C385" s="2">
        <v>2014</v>
      </c>
      <c r="D385" t="s">
        <v>36</v>
      </c>
      <c r="E385" s="2">
        <v>18</v>
      </c>
      <c r="F385" t="s">
        <v>37</v>
      </c>
      <c r="G385" t="s">
        <v>59</v>
      </c>
      <c r="H385" t="s">
        <v>36</v>
      </c>
      <c r="I385" t="s">
        <v>39</v>
      </c>
      <c r="J385" s="3">
        <v>3</v>
      </c>
      <c r="K385" t="s">
        <v>40</v>
      </c>
      <c r="L385" t="s">
        <v>64</v>
      </c>
      <c r="M385" s="2">
        <v>2015</v>
      </c>
      <c r="N385" t="s">
        <v>42</v>
      </c>
      <c r="O385" t="s">
        <v>39</v>
      </c>
      <c r="P385" s="3" t="s">
        <v>221</v>
      </c>
      <c r="Q385" t="s">
        <v>40</v>
      </c>
      <c r="R385" t="s">
        <v>64</v>
      </c>
      <c r="S385" t="s">
        <v>65</v>
      </c>
      <c r="T385" t="s">
        <v>45</v>
      </c>
      <c r="U385" s="2"/>
      <c r="V385" s="2"/>
      <c r="W385" s="2"/>
      <c r="X385" s="2">
        <v>60</v>
      </c>
      <c r="Y385"/>
      <c r="Z385"/>
      <c r="AA385"/>
      <c r="AB385"/>
      <c r="AC385" s="9"/>
      <c r="AD385" s="9"/>
    </row>
    <row r="386" spans="1:31">
      <c r="A386">
        <v>754</v>
      </c>
      <c r="B386" s="2">
        <v>2014</v>
      </c>
      <c r="C386" s="2">
        <v>2014</v>
      </c>
      <c r="D386" t="s">
        <v>36</v>
      </c>
      <c r="E386" s="2">
        <v>17</v>
      </c>
      <c r="F386" t="s">
        <v>37</v>
      </c>
      <c r="G386" t="s">
        <v>38</v>
      </c>
      <c r="H386" t="s">
        <v>36</v>
      </c>
      <c r="I386" t="s">
        <v>39</v>
      </c>
      <c r="J386" s="3">
        <v>3</v>
      </c>
      <c r="K386" t="s">
        <v>40</v>
      </c>
      <c r="L386" t="s">
        <v>64</v>
      </c>
      <c r="M386" s="2">
        <v>2015</v>
      </c>
      <c r="N386" t="s">
        <v>42</v>
      </c>
      <c r="O386" t="s">
        <v>761</v>
      </c>
      <c r="P386" s="3" t="s">
        <v>221</v>
      </c>
      <c r="Q386" t="s">
        <v>40</v>
      </c>
      <c r="R386" t="s">
        <v>41</v>
      </c>
      <c r="S386" t="s">
        <v>65</v>
      </c>
      <c r="T386" t="s">
        <v>45</v>
      </c>
      <c r="U386" s="2"/>
      <c r="W386" s="2">
        <v>16</v>
      </c>
      <c r="X386" s="2">
        <v>48</v>
      </c>
      <c r="Y386"/>
      <c r="AC386" s="9"/>
      <c r="AE386"/>
    </row>
    <row r="387" spans="1:31">
      <c r="A387">
        <v>755</v>
      </c>
      <c r="B387" s="2">
        <v>2014</v>
      </c>
      <c r="C387" s="2">
        <v>2014</v>
      </c>
      <c r="D387" t="s">
        <v>36</v>
      </c>
      <c r="E387" s="2">
        <v>17</v>
      </c>
      <c r="F387" t="s">
        <v>37</v>
      </c>
      <c r="G387" t="s">
        <v>38</v>
      </c>
      <c r="H387" t="s">
        <v>36</v>
      </c>
      <c r="I387" t="s">
        <v>39</v>
      </c>
      <c r="J387" s="3">
        <v>3</v>
      </c>
      <c r="K387" t="s">
        <v>40</v>
      </c>
      <c r="L387" t="s">
        <v>64</v>
      </c>
      <c r="M387" s="2">
        <v>2015</v>
      </c>
      <c r="N387" t="s">
        <v>752</v>
      </c>
      <c r="P387" s="3"/>
      <c r="Q387"/>
      <c r="U387" s="2"/>
      <c r="Y387"/>
      <c r="AC387" s="9"/>
      <c r="AE387"/>
    </row>
    <row r="388" spans="1:31" s="10" customFormat="1">
      <c r="A388">
        <v>756</v>
      </c>
      <c r="B388" s="2">
        <v>2014</v>
      </c>
      <c r="C388" s="2">
        <v>2014</v>
      </c>
      <c r="D388" t="s">
        <v>36</v>
      </c>
      <c r="E388" s="2">
        <v>19</v>
      </c>
      <c r="F388" t="s">
        <v>37</v>
      </c>
      <c r="G388" t="s">
        <v>59</v>
      </c>
      <c r="H388" t="s">
        <v>36</v>
      </c>
      <c r="I388" t="s">
        <v>39</v>
      </c>
      <c r="J388" s="3">
        <v>3</v>
      </c>
      <c r="K388" t="s">
        <v>40</v>
      </c>
      <c r="L388" t="s">
        <v>64</v>
      </c>
      <c r="M388" s="2">
        <v>2015</v>
      </c>
      <c r="N388" t="s">
        <v>752</v>
      </c>
      <c r="O388"/>
      <c r="P388" s="3"/>
      <c r="Q388"/>
      <c r="R388"/>
      <c r="S388"/>
      <c r="T388"/>
      <c r="U388" s="2"/>
      <c r="V388" s="2"/>
      <c r="W388" s="2"/>
      <c r="X388" s="2"/>
      <c r="Y388"/>
      <c r="Z388"/>
      <c r="AA388"/>
      <c r="AB388"/>
      <c r="AC388" s="9"/>
      <c r="AD388" s="9"/>
    </row>
    <row r="389" spans="1:31">
      <c r="A389">
        <v>757</v>
      </c>
      <c r="B389" s="2">
        <v>2014</v>
      </c>
      <c r="C389" s="2">
        <v>2014</v>
      </c>
      <c r="D389" t="s">
        <v>36</v>
      </c>
      <c r="E389" s="2">
        <v>20</v>
      </c>
      <c r="F389" t="s">
        <v>37</v>
      </c>
      <c r="G389" t="s">
        <v>59</v>
      </c>
      <c r="H389" t="s">
        <v>36</v>
      </c>
      <c r="I389" t="s">
        <v>39</v>
      </c>
      <c r="J389" s="3">
        <v>3</v>
      </c>
      <c r="K389" t="s">
        <v>40</v>
      </c>
      <c r="L389" t="s">
        <v>64</v>
      </c>
      <c r="M389" s="2">
        <v>2015</v>
      </c>
      <c r="N389" t="s">
        <v>752</v>
      </c>
      <c r="P389" s="3"/>
      <c r="Q389"/>
      <c r="U389" s="2"/>
      <c r="Y389"/>
      <c r="AC389" s="9"/>
      <c r="AE389"/>
    </row>
    <row r="390" spans="1:31" s="18" customFormat="1">
      <c r="A390">
        <v>758</v>
      </c>
      <c r="B390" s="2">
        <v>2014</v>
      </c>
      <c r="C390" s="2">
        <v>2014</v>
      </c>
      <c r="D390" t="s">
        <v>36</v>
      </c>
      <c r="E390" s="2">
        <v>20</v>
      </c>
      <c r="F390" t="s">
        <v>37</v>
      </c>
      <c r="G390" t="s">
        <v>59</v>
      </c>
      <c r="H390" t="s">
        <v>36</v>
      </c>
      <c r="I390" t="s">
        <v>39</v>
      </c>
      <c r="J390" s="3">
        <v>3</v>
      </c>
      <c r="K390" t="s">
        <v>40</v>
      </c>
      <c r="L390" t="s">
        <v>64</v>
      </c>
      <c r="M390" s="2">
        <v>2015</v>
      </c>
      <c r="N390" t="s">
        <v>752</v>
      </c>
      <c r="O390"/>
      <c r="P390" s="3"/>
      <c r="Q390"/>
      <c r="R390"/>
      <c r="S390"/>
      <c r="T390"/>
      <c r="U390" s="2"/>
      <c r="V390" s="2"/>
      <c r="W390" s="2"/>
      <c r="X390" s="2"/>
      <c r="Y390"/>
      <c r="Z390"/>
      <c r="AA390"/>
      <c r="AB390"/>
      <c r="AC390" s="9"/>
      <c r="AD390" s="9"/>
    </row>
    <row r="391" spans="1:31">
      <c r="A391">
        <v>759</v>
      </c>
      <c r="B391" s="2">
        <v>2014</v>
      </c>
      <c r="C391" s="2">
        <v>2014</v>
      </c>
      <c r="D391" t="s">
        <v>36</v>
      </c>
      <c r="E391" s="2">
        <v>24</v>
      </c>
      <c r="F391" t="s">
        <v>37</v>
      </c>
      <c r="G391" t="s">
        <v>59</v>
      </c>
      <c r="H391" t="s">
        <v>36</v>
      </c>
      <c r="I391" t="s">
        <v>39</v>
      </c>
      <c r="J391" s="3">
        <v>3</v>
      </c>
      <c r="K391" t="s">
        <v>40</v>
      </c>
      <c r="L391" t="s">
        <v>64</v>
      </c>
      <c r="M391" s="2">
        <v>2015</v>
      </c>
      <c r="N391" t="s">
        <v>42</v>
      </c>
      <c r="O391" t="s">
        <v>753</v>
      </c>
      <c r="P391" s="3" t="s">
        <v>770</v>
      </c>
      <c r="Q391" t="s">
        <v>40</v>
      </c>
      <c r="R391" t="s">
        <v>41</v>
      </c>
      <c r="S391" t="s">
        <v>65</v>
      </c>
      <c r="T391" t="s">
        <v>45</v>
      </c>
      <c r="U391" s="2"/>
      <c r="X391" s="2">
        <v>84</v>
      </c>
      <c r="Y391"/>
      <c r="AC391" s="9"/>
      <c r="AE391"/>
    </row>
    <row r="392" spans="1:31" s="18" customFormat="1">
      <c r="A392">
        <v>760</v>
      </c>
      <c r="B392" s="2">
        <v>2014</v>
      </c>
      <c r="C392" s="2">
        <v>2014</v>
      </c>
      <c r="D392" t="s">
        <v>36</v>
      </c>
      <c r="E392" s="2">
        <v>25</v>
      </c>
      <c r="F392" t="s">
        <v>37</v>
      </c>
      <c r="G392" t="s">
        <v>38</v>
      </c>
      <c r="H392" t="s">
        <v>36</v>
      </c>
      <c r="I392" t="s">
        <v>39</v>
      </c>
      <c r="J392" s="3">
        <v>3</v>
      </c>
      <c r="K392" t="s">
        <v>40</v>
      </c>
      <c r="L392" t="s">
        <v>64</v>
      </c>
      <c r="M392" s="2">
        <v>2015</v>
      </c>
      <c r="N392" t="s">
        <v>42</v>
      </c>
      <c r="O392" t="s">
        <v>761</v>
      </c>
      <c r="P392" s="3" t="s">
        <v>221</v>
      </c>
      <c r="Q392" t="s">
        <v>40</v>
      </c>
      <c r="R392" t="s">
        <v>41</v>
      </c>
      <c r="S392" t="s">
        <v>65</v>
      </c>
      <c r="T392" t="s">
        <v>45</v>
      </c>
      <c r="U392" s="2"/>
      <c r="V392" s="2"/>
      <c r="W392" s="2"/>
      <c r="X392" s="2">
        <v>60</v>
      </c>
      <c r="Y392"/>
      <c r="Z392"/>
      <c r="AA392"/>
      <c r="AB392"/>
      <c r="AC392" s="9"/>
      <c r="AD392" s="9"/>
    </row>
    <row r="393" spans="1:31">
      <c r="A393">
        <v>761</v>
      </c>
      <c r="B393" s="2">
        <v>2014</v>
      </c>
      <c r="C393" s="2">
        <v>2014</v>
      </c>
      <c r="D393" t="s">
        <v>36</v>
      </c>
      <c r="E393" s="2">
        <v>27</v>
      </c>
      <c r="F393" t="s">
        <v>37</v>
      </c>
      <c r="G393" t="s">
        <v>59</v>
      </c>
      <c r="H393" t="s">
        <v>36</v>
      </c>
      <c r="I393" t="s">
        <v>39</v>
      </c>
      <c r="J393" s="3">
        <v>3</v>
      </c>
      <c r="K393" t="s">
        <v>40</v>
      </c>
      <c r="L393" t="s">
        <v>64</v>
      </c>
      <c r="M393" s="2">
        <v>2015</v>
      </c>
      <c r="N393" t="s">
        <v>42</v>
      </c>
      <c r="O393" t="s">
        <v>771</v>
      </c>
      <c r="P393" s="3"/>
      <c r="Q393" t="s">
        <v>772</v>
      </c>
      <c r="R393" t="s">
        <v>41</v>
      </c>
      <c r="S393" t="s">
        <v>65</v>
      </c>
      <c r="T393" t="s">
        <v>773</v>
      </c>
      <c r="U393" s="2"/>
      <c r="Y393"/>
      <c r="AC393" s="9"/>
      <c r="AE393"/>
    </row>
    <row r="394" spans="1:31">
      <c r="A394">
        <v>762</v>
      </c>
      <c r="B394" s="2">
        <v>2014</v>
      </c>
      <c r="C394" s="2">
        <v>2014</v>
      </c>
      <c r="D394" t="s">
        <v>36</v>
      </c>
      <c r="E394" s="2">
        <v>28</v>
      </c>
      <c r="F394" t="s">
        <v>37</v>
      </c>
      <c r="G394" t="s">
        <v>59</v>
      </c>
      <c r="H394" t="s">
        <v>36</v>
      </c>
      <c r="I394" t="s">
        <v>39</v>
      </c>
      <c r="J394" s="3">
        <v>3</v>
      </c>
      <c r="K394" t="s">
        <v>40</v>
      </c>
      <c r="L394" t="s">
        <v>41</v>
      </c>
      <c r="M394" s="2">
        <v>2015</v>
      </c>
      <c r="N394" t="s">
        <v>42</v>
      </c>
      <c r="O394" t="s">
        <v>39</v>
      </c>
      <c r="P394" s="3" t="s">
        <v>221</v>
      </c>
      <c r="Q394" t="s">
        <v>40</v>
      </c>
      <c r="R394" t="s">
        <v>41</v>
      </c>
      <c r="S394" t="s">
        <v>65</v>
      </c>
      <c r="T394" t="s">
        <v>45</v>
      </c>
      <c r="U394" s="2"/>
      <c r="W394" s="2">
        <v>180</v>
      </c>
      <c r="X394" s="2" t="s">
        <v>46</v>
      </c>
      <c r="Y394"/>
      <c r="AC394" s="9"/>
      <c r="AE394"/>
    </row>
    <row r="395" spans="1:31">
      <c r="A395">
        <v>763</v>
      </c>
      <c r="B395" s="2">
        <v>2014</v>
      </c>
      <c r="C395" s="2">
        <v>2014</v>
      </c>
      <c r="D395" t="s">
        <v>36</v>
      </c>
      <c r="E395" s="2">
        <v>28</v>
      </c>
      <c r="F395" t="s">
        <v>37</v>
      </c>
      <c r="G395" t="s">
        <v>38</v>
      </c>
      <c r="H395" t="s">
        <v>36</v>
      </c>
      <c r="I395" t="s">
        <v>39</v>
      </c>
      <c r="J395" s="3">
        <v>3</v>
      </c>
      <c r="K395" t="s">
        <v>40</v>
      </c>
      <c r="L395" t="s">
        <v>64</v>
      </c>
      <c r="M395" s="2">
        <v>2015</v>
      </c>
      <c r="N395" t="s">
        <v>42</v>
      </c>
      <c r="O395" t="s">
        <v>753</v>
      </c>
      <c r="P395" s="3" t="s">
        <v>43</v>
      </c>
      <c r="Q395" t="s">
        <v>40</v>
      </c>
      <c r="R395" t="s">
        <v>64</v>
      </c>
      <c r="S395" t="s">
        <v>65</v>
      </c>
      <c r="T395" t="s">
        <v>45</v>
      </c>
      <c r="U395" s="2"/>
      <c r="X395" s="2">
        <v>36</v>
      </c>
      <c r="Y395"/>
      <c r="AC395" s="9"/>
      <c r="AE395"/>
    </row>
    <row r="396" spans="1:31">
      <c r="A396">
        <v>764</v>
      </c>
      <c r="B396" s="2">
        <v>2014</v>
      </c>
      <c r="C396" s="2">
        <v>2014</v>
      </c>
      <c r="D396" t="s">
        <v>36</v>
      </c>
      <c r="E396" s="2">
        <v>44</v>
      </c>
      <c r="F396" t="s">
        <v>37</v>
      </c>
      <c r="G396" t="s">
        <v>59</v>
      </c>
      <c r="H396" t="s">
        <v>36</v>
      </c>
      <c r="I396" t="s">
        <v>39</v>
      </c>
      <c r="J396" s="3">
        <v>3</v>
      </c>
      <c r="K396" t="s">
        <v>40</v>
      </c>
      <c r="L396" t="s">
        <v>64</v>
      </c>
      <c r="M396" s="2">
        <v>2015</v>
      </c>
      <c r="N396" t="s">
        <v>751</v>
      </c>
      <c r="P396" s="3"/>
      <c r="Q396"/>
      <c r="U396" s="2"/>
      <c r="Y396"/>
      <c r="AC396" s="9"/>
      <c r="AE396"/>
    </row>
    <row r="397" spans="1:31" s="18" customFormat="1">
      <c r="A397">
        <v>765</v>
      </c>
      <c r="B397" s="2">
        <v>2014</v>
      </c>
      <c r="C397" s="2">
        <v>2014</v>
      </c>
      <c r="D397" t="s">
        <v>36</v>
      </c>
      <c r="E397" s="2">
        <v>44</v>
      </c>
      <c r="F397" t="s">
        <v>37</v>
      </c>
      <c r="G397" t="s">
        <v>38</v>
      </c>
      <c r="H397" t="s">
        <v>36</v>
      </c>
      <c r="I397" t="s">
        <v>39</v>
      </c>
      <c r="J397" s="3">
        <v>3</v>
      </c>
      <c r="K397" t="s">
        <v>40</v>
      </c>
      <c r="L397" t="s">
        <v>41</v>
      </c>
      <c r="M397" s="2">
        <v>2015</v>
      </c>
      <c r="N397" t="s">
        <v>42</v>
      </c>
      <c r="O397" t="s">
        <v>763</v>
      </c>
      <c r="P397" s="3" t="s">
        <v>774</v>
      </c>
      <c r="Q397" t="s">
        <v>40</v>
      </c>
      <c r="R397" t="s">
        <v>64</v>
      </c>
      <c r="S397" t="s">
        <v>65</v>
      </c>
      <c r="T397" t="s">
        <v>45</v>
      </c>
      <c r="U397" s="2"/>
      <c r="V397" s="2"/>
      <c r="W397" s="2">
        <v>18</v>
      </c>
      <c r="X397" s="2">
        <v>36</v>
      </c>
      <c r="Y397"/>
      <c r="Z397"/>
      <c r="AA397"/>
      <c r="AB397"/>
      <c r="AC397" s="9"/>
      <c r="AD397" s="9"/>
    </row>
    <row r="398" spans="1:31">
      <c r="A398">
        <v>776</v>
      </c>
      <c r="B398" s="2">
        <v>2014</v>
      </c>
      <c r="C398" s="2">
        <v>2015</v>
      </c>
      <c r="D398" t="s">
        <v>36</v>
      </c>
      <c r="E398" s="2">
        <v>24</v>
      </c>
      <c r="F398" t="s">
        <v>37</v>
      </c>
      <c r="G398" t="s">
        <v>59</v>
      </c>
      <c r="H398" t="s">
        <v>36</v>
      </c>
      <c r="I398" t="s">
        <v>39</v>
      </c>
      <c r="J398" s="3">
        <v>3</v>
      </c>
      <c r="K398" t="s">
        <v>40</v>
      </c>
      <c r="L398" t="s">
        <v>41</v>
      </c>
      <c r="M398" s="2">
        <v>2015</v>
      </c>
      <c r="N398" t="s">
        <v>751</v>
      </c>
      <c r="P398" s="3"/>
      <c r="Q398"/>
      <c r="U398" s="2"/>
      <c r="Y398"/>
      <c r="AC398" s="9"/>
      <c r="AE398"/>
    </row>
    <row r="399" spans="1:31">
      <c r="A399">
        <v>778</v>
      </c>
      <c r="B399" s="2">
        <v>2015</v>
      </c>
      <c r="C399" s="2">
        <v>2015</v>
      </c>
      <c r="D399" t="s">
        <v>36</v>
      </c>
      <c r="E399" s="2">
        <v>15</v>
      </c>
      <c r="F399" t="s">
        <v>37</v>
      </c>
      <c r="G399" t="s">
        <v>59</v>
      </c>
      <c r="H399" t="s">
        <v>36</v>
      </c>
      <c r="I399" t="s">
        <v>39</v>
      </c>
      <c r="J399" s="3">
        <v>3</v>
      </c>
      <c r="K399" t="s">
        <v>40</v>
      </c>
      <c r="L399" t="s">
        <v>64</v>
      </c>
      <c r="M399" s="2">
        <v>2015</v>
      </c>
      <c r="N399" t="s">
        <v>752</v>
      </c>
      <c r="P399" s="3"/>
      <c r="Q399"/>
      <c r="U399" s="2"/>
      <c r="Y399"/>
      <c r="AC399" s="9"/>
      <c r="AE399"/>
    </row>
    <row r="400" spans="1:31">
      <c r="A400">
        <v>787</v>
      </c>
      <c r="B400" s="2">
        <v>2007</v>
      </c>
      <c r="C400" s="2">
        <v>2007</v>
      </c>
      <c r="D400" t="s">
        <v>36</v>
      </c>
      <c r="E400" s="2">
        <v>20</v>
      </c>
      <c r="F400" t="s">
        <v>37</v>
      </c>
      <c r="G400" t="s">
        <v>59</v>
      </c>
      <c r="H400" t="s">
        <v>36</v>
      </c>
      <c r="I400" t="s">
        <v>39</v>
      </c>
      <c r="J400" s="3">
        <v>3</v>
      </c>
      <c r="K400" t="s">
        <v>40</v>
      </c>
      <c r="L400" t="s">
        <v>41</v>
      </c>
      <c r="M400" s="2">
        <v>2016</v>
      </c>
      <c r="N400" t="s">
        <v>42</v>
      </c>
      <c r="O400" t="s">
        <v>235</v>
      </c>
      <c r="P400" s="3" t="s">
        <v>221</v>
      </c>
      <c r="Q400" t="s">
        <v>40</v>
      </c>
      <c r="R400" t="s">
        <v>41</v>
      </c>
      <c r="S400" t="s">
        <v>65</v>
      </c>
      <c r="T400" t="s">
        <v>775</v>
      </c>
      <c r="U400" s="2"/>
      <c r="Y400"/>
      <c r="AC400" s="9"/>
      <c r="AE400"/>
    </row>
    <row r="401" spans="1:31" s="18" customFormat="1">
      <c r="A401">
        <v>789</v>
      </c>
      <c r="B401" s="2">
        <v>2009</v>
      </c>
      <c r="C401" s="2">
        <v>2010</v>
      </c>
      <c r="D401" t="s">
        <v>36</v>
      </c>
      <c r="E401" s="2">
        <v>21</v>
      </c>
      <c r="F401" t="s">
        <v>72</v>
      </c>
      <c r="G401" t="s">
        <v>38</v>
      </c>
      <c r="H401" t="s">
        <v>36</v>
      </c>
      <c r="I401" t="s">
        <v>39</v>
      </c>
      <c r="J401" s="3">
        <v>3</v>
      </c>
      <c r="K401" t="s">
        <v>40</v>
      </c>
      <c r="L401" t="s">
        <v>41</v>
      </c>
      <c r="M401" s="2">
        <v>2016</v>
      </c>
      <c r="N401" t="s">
        <v>42</v>
      </c>
      <c r="O401" t="s">
        <v>768</v>
      </c>
      <c r="P401" s="3" t="s">
        <v>221</v>
      </c>
      <c r="Q401" t="s">
        <v>431</v>
      </c>
      <c r="R401" t="s">
        <v>41</v>
      </c>
      <c r="S401" t="s">
        <v>65</v>
      </c>
      <c r="T401" t="s">
        <v>773</v>
      </c>
      <c r="U401" s="2"/>
      <c r="V401" s="2"/>
      <c r="W401" s="2"/>
      <c r="X401" s="2"/>
      <c r="Y401"/>
      <c r="Z401"/>
      <c r="AA401"/>
      <c r="AB401"/>
      <c r="AC401" s="9"/>
      <c r="AD401" s="9"/>
    </row>
    <row r="402" spans="1:31">
      <c r="A402">
        <v>792</v>
      </c>
      <c r="B402" s="2">
        <v>2010</v>
      </c>
      <c r="C402" s="2">
        <v>2010</v>
      </c>
      <c r="D402" t="s">
        <v>36</v>
      </c>
      <c r="E402" s="2">
        <v>26</v>
      </c>
      <c r="F402" t="s">
        <v>37</v>
      </c>
      <c r="G402" t="s">
        <v>59</v>
      </c>
      <c r="H402" t="s">
        <v>36</v>
      </c>
      <c r="I402" t="s">
        <v>39</v>
      </c>
      <c r="J402" s="3">
        <v>3</v>
      </c>
      <c r="K402" t="s">
        <v>40</v>
      </c>
      <c r="L402" t="s">
        <v>41</v>
      </c>
      <c r="M402" s="2">
        <v>2016</v>
      </c>
      <c r="N402" t="s">
        <v>42</v>
      </c>
      <c r="O402" t="s">
        <v>235</v>
      </c>
      <c r="P402" s="3" t="s">
        <v>221</v>
      </c>
      <c r="Q402" t="s">
        <v>40</v>
      </c>
      <c r="R402" t="s">
        <v>41</v>
      </c>
      <c r="S402" t="s">
        <v>65</v>
      </c>
      <c r="T402" t="s">
        <v>45</v>
      </c>
      <c r="U402" s="2"/>
      <c r="X402" s="2">
        <v>240</v>
      </c>
      <c r="Y402"/>
      <c r="AC402" s="9"/>
      <c r="AE402"/>
    </row>
    <row r="403" spans="1:31">
      <c r="A403">
        <v>797</v>
      </c>
      <c r="B403" s="2">
        <v>2012</v>
      </c>
      <c r="C403" s="2">
        <v>2012</v>
      </c>
      <c r="D403" t="s">
        <v>36</v>
      </c>
      <c r="E403" s="2">
        <v>20</v>
      </c>
      <c r="F403" t="s">
        <v>37</v>
      </c>
      <c r="G403" t="s">
        <v>59</v>
      </c>
      <c r="H403" t="s">
        <v>36</v>
      </c>
      <c r="I403" t="s">
        <v>39</v>
      </c>
      <c r="J403" s="3">
        <v>3</v>
      </c>
      <c r="K403" t="s">
        <v>40</v>
      </c>
      <c r="L403" t="s">
        <v>41</v>
      </c>
      <c r="M403" s="2">
        <v>2016</v>
      </c>
      <c r="N403" t="s">
        <v>42</v>
      </c>
      <c r="O403" t="s">
        <v>39</v>
      </c>
      <c r="P403" s="3" t="s">
        <v>221</v>
      </c>
      <c r="Q403" t="s">
        <v>40</v>
      </c>
      <c r="R403" t="s">
        <v>41</v>
      </c>
      <c r="S403" t="s">
        <v>44</v>
      </c>
      <c r="T403" t="s">
        <v>45</v>
      </c>
      <c r="U403" s="2"/>
      <c r="W403" s="2">
        <v>300</v>
      </c>
      <c r="X403" s="2" t="s">
        <v>46</v>
      </c>
      <c r="Y403"/>
      <c r="AC403" s="9"/>
      <c r="AE403"/>
    </row>
    <row r="404" spans="1:31">
      <c r="A404">
        <v>798</v>
      </c>
      <c r="B404" s="2">
        <v>2012</v>
      </c>
      <c r="C404" s="2">
        <v>2012</v>
      </c>
      <c r="D404" t="s">
        <v>36</v>
      </c>
      <c r="E404" s="2">
        <v>21</v>
      </c>
      <c r="F404" t="s">
        <v>37</v>
      </c>
      <c r="G404" t="s">
        <v>38</v>
      </c>
      <c r="H404" t="s">
        <v>36</v>
      </c>
      <c r="I404" t="s">
        <v>39</v>
      </c>
      <c r="J404" s="3">
        <v>3</v>
      </c>
      <c r="K404" t="s">
        <v>40</v>
      </c>
      <c r="L404" t="s">
        <v>41</v>
      </c>
      <c r="M404" s="2">
        <v>2016</v>
      </c>
      <c r="N404" t="s">
        <v>42</v>
      </c>
      <c r="O404" t="s">
        <v>220</v>
      </c>
      <c r="P404" s="3" t="s">
        <v>503</v>
      </c>
      <c r="Q404" t="s">
        <v>40</v>
      </c>
      <c r="R404" t="s">
        <v>41</v>
      </c>
      <c r="S404" t="s">
        <v>44</v>
      </c>
      <c r="T404" t="s">
        <v>45</v>
      </c>
      <c r="U404" s="2"/>
      <c r="X404" s="2">
        <v>120</v>
      </c>
      <c r="Y404"/>
      <c r="AC404" s="9"/>
      <c r="AE404"/>
    </row>
    <row r="405" spans="1:31">
      <c r="A405">
        <v>799</v>
      </c>
      <c r="B405" s="2">
        <v>2012</v>
      </c>
      <c r="C405" s="2">
        <v>2012</v>
      </c>
      <c r="D405" t="s">
        <v>36</v>
      </c>
      <c r="E405" s="2">
        <v>24</v>
      </c>
      <c r="F405" t="s">
        <v>72</v>
      </c>
      <c r="G405" t="s">
        <v>55</v>
      </c>
      <c r="H405" t="s">
        <v>36</v>
      </c>
      <c r="I405" t="s">
        <v>39</v>
      </c>
      <c r="J405" s="3">
        <v>3</v>
      </c>
      <c r="K405" t="s">
        <v>40</v>
      </c>
      <c r="L405" t="s">
        <v>41</v>
      </c>
      <c r="M405" s="2">
        <v>2016</v>
      </c>
      <c r="N405" t="s">
        <v>42</v>
      </c>
      <c r="O405" t="s">
        <v>220</v>
      </c>
      <c r="P405" s="3" t="s">
        <v>221</v>
      </c>
      <c r="Q405" t="s">
        <v>40</v>
      </c>
      <c r="R405" t="s">
        <v>41</v>
      </c>
      <c r="S405" t="s">
        <v>65</v>
      </c>
      <c r="T405" t="s">
        <v>45</v>
      </c>
      <c r="U405" s="2"/>
      <c r="X405" s="2">
        <v>120</v>
      </c>
      <c r="Y405"/>
      <c r="AC405" s="9"/>
      <c r="AE405"/>
    </row>
    <row r="406" spans="1:31">
      <c r="A406">
        <v>800</v>
      </c>
      <c r="B406" s="2">
        <v>2012</v>
      </c>
      <c r="C406" s="2">
        <v>2012</v>
      </c>
      <c r="D406" t="s">
        <v>36</v>
      </c>
      <c r="E406" s="2">
        <v>28</v>
      </c>
      <c r="F406" t="s">
        <v>37</v>
      </c>
      <c r="G406" t="s">
        <v>38</v>
      </c>
      <c r="H406" t="s">
        <v>36</v>
      </c>
      <c r="I406" t="s">
        <v>39</v>
      </c>
      <c r="J406" s="3">
        <v>3</v>
      </c>
      <c r="K406" t="s">
        <v>40</v>
      </c>
      <c r="L406" t="s">
        <v>41</v>
      </c>
      <c r="M406" s="2">
        <v>2016</v>
      </c>
      <c r="N406" t="s">
        <v>42</v>
      </c>
      <c r="O406" t="s">
        <v>220</v>
      </c>
      <c r="P406" s="3" t="s">
        <v>43</v>
      </c>
      <c r="Q406" t="s">
        <v>40</v>
      </c>
      <c r="R406" t="s">
        <v>41</v>
      </c>
      <c r="S406" t="s">
        <v>65</v>
      </c>
      <c r="T406" t="s">
        <v>45</v>
      </c>
      <c r="U406" s="2"/>
      <c r="X406" s="2">
        <v>156</v>
      </c>
      <c r="Y406"/>
      <c r="AC406" s="9"/>
      <c r="AE406"/>
    </row>
    <row r="407" spans="1:31" s="18" customFormat="1">
      <c r="A407">
        <v>801</v>
      </c>
      <c r="B407" s="2">
        <v>2012</v>
      </c>
      <c r="C407" s="2">
        <v>2012</v>
      </c>
      <c r="D407" t="s">
        <v>36</v>
      </c>
      <c r="E407" s="2">
        <v>32</v>
      </c>
      <c r="F407" t="s">
        <v>37</v>
      </c>
      <c r="G407" t="s">
        <v>38</v>
      </c>
      <c r="H407" t="s">
        <v>36</v>
      </c>
      <c r="I407" t="s">
        <v>39</v>
      </c>
      <c r="J407" s="3">
        <v>3</v>
      </c>
      <c r="K407" t="s">
        <v>40</v>
      </c>
      <c r="L407" t="s">
        <v>41</v>
      </c>
      <c r="M407" s="2">
        <v>2016</v>
      </c>
      <c r="N407" t="s">
        <v>42</v>
      </c>
      <c r="O407" t="s">
        <v>220</v>
      </c>
      <c r="P407" s="3" t="s">
        <v>43</v>
      </c>
      <c r="Q407" t="s">
        <v>40</v>
      </c>
      <c r="R407" t="s">
        <v>41</v>
      </c>
      <c r="S407" t="s">
        <v>65</v>
      </c>
      <c r="T407" t="s">
        <v>45</v>
      </c>
      <c r="U407" s="2"/>
      <c r="V407" s="2"/>
      <c r="W407" s="2"/>
      <c r="X407" s="2">
        <v>204</v>
      </c>
      <c r="Y407"/>
      <c r="Z407"/>
      <c r="AA407"/>
      <c r="AB407"/>
      <c r="AC407" s="9"/>
      <c r="AD407" s="9"/>
    </row>
    <row r="408" spans="1:31">
      <c r="A408">
        <v>802</v>
      </c>
      <c r="B408" s="2">
        <v>2012</v>
      </c>
      <c r="C408" s="2">
        <v>2012</v>
      </c>
      <c r="D408" t="s">
        <v>36</v>
      </c>
      <c r="E408" s="2">
        <v>37</v>
      </c>
      <c r="F408" t="s">
        <v>37</v>
      </c>
      <c r="G408" t="s">
        <v>38</v>
      </c>
      <c r="H408" t="s">
        <v>36</v>
      </c>
      <c r="I408" t="s">
        <v>39</v>
      </c>
      <c r="J408" s="3">
        <v>3</v>
      </c>
      <c r="K408" t="s">
        <v>40</v>
      </c>
      <c r="L408" t="s">
        <v>41</v>
      </c>
      <c r="M408" s="2">
        <v>2016</v>
      </c>
      <c r="N408" t="s">
        <v>42</v>
      </c>
      <c r="O408" t="s">
        <v>235</v>
      </c>
      <c r="P408" s="3" t="s">
        <v>221</v>
      </c>
      <c r="Q408" t="s">
        <v>40</v>
      </c>
      <c r="R408" t="s">
        <v>41</v>
      </c>
      <c r="S408" t="s">
        <v>65</v>
      </c>
      <c r="T408" t="s">
        <v>45</v>
      </c>
      <c r="U408" s="2"/>
      <c r="X408" s="2">
        <v>180</v>
      </c>
      <c r="Y408"/>
      <c r="AC408" s="9"/>
      <c r="AE408"/>
    </row>
    <row r="409" spans="1:31">
      <c r="A409">
        <v>803</v>
      </c>
      <c r="B409" s="2">
        <v>2012</v>
      </c>
      <c r="C409" s="2">
        <v>2012</v>
      </c>
      <c r="D409" t="s">
        <v>36</v>
      </c>
      <c r="E409" s="2">
        <v>49</v>
      </c>
      <c r="F409" t="s">
        <v>37</v>
      </c>
      <c r="G409" t="s">
        <v>59</v>
      </c>
      <c r="H409" t="s">
        <v>36</v>
      </c>
      <c r="I409" t="s">
        <v>39</v>
      </c>
      <c r="J409" s="3">
        <v>3</v>
      </c>
      <c r="K409" t="s">
        <v>40</v>
      </c>
      <c r="L409" t="s">
        <v>41</v>
      </c>
      <c r="M409" s="2">
        <v>2016</v>
      </c>
      <c r="N409" t="s">
        <v>42</v>
      </c>
      <c r="O409" t="s">
        <v>220</v>
      </c>
      <c r="P409" s="3" t="s">
        <v>221</v>
      </c>
      <c r="Q409" t="s">
        <v>40</v>
      </c>
      <c r="R409" t="s">
        <v>41</v>
      </c>
      <c r="S409" t="s">
        <v>65</v>
      </c>
      <c r="T409" t="s">
        <v>45</v>
      </c>
      <c r="U409" s="2"/>
      <c r="X409" s="2">
        <v>168</v>
      </c>
      <c r="Y409"/>
      <c r="AC409" s="9"/>
      <c r="AE409"/>
    </row>
    <row r="410" spans="1:31">
      <c r="A410">
        <v>813</v>
      </c>
      <c r="B410" s="2">
        <v>2012</v>
      </c>
      <c r="C410" s="2">
        <v>2014</v>
      </c>
      <c r="D410" t="s">
        <v>36</v>
      </c>
      <c r="E410" s="2">
        <v>34</v>
      </c>
      <c r="F410" t="s">
        <v>37</v>
      </c>
      <c r="G410" t="s">
        <v>38</v>
      </c>
      <c r="H410" t="s">
        <v>36</v>
      </c>
      <c r="I410" t="s">
        <v>39</v>
      </c>
      <c r="J410" s="3">
        <v>3</v>
      </c>
      <c r="K410" t="s">
        <v>40</v>
      </c>
      <c r="L410" t="s">
        <v>41</v>
      </c>
      <c r="M410" s="2">
        <v>2016</v>
      </c>
      <c r="N410" t="s">
        <v>42</v>
      </c>
      <c r="O410" t="s">
        <v>235</v>
      </c>
      <c r="P410" s="3"/>
      <c r="Q410" t="s">
        <v>40</v>
      </c>
      <c r="R410" t="s">
        <v>41</v>
      </c>
      <c r="S410" t="s">
        <v>65</v>
      </c>
      <c r="T410" t="s">
        <v>45</v>
      </c>
      <c r="U410" s="2"/>
      <c r="X410" s="2">
        <v>300</v>
      </c>
      <c r="Y410"/>
      <c r="AC410" s="9"/>
      <c r="AE410"/>
    </row>
    <row r="411" spans="1:31">
      <c r="A411">
        <v>822</v>
      </c>
      <c r="B411" s="2">
        <v>2013</v>
      </c>
      <c r="C411" s="2">
        <v>2014</v>
      </c>
      <c r="D411" t="s">
        <v>36</v>
      </c>
      <c r="E411" s="2">
        <v>19</v>
      </c>
      <c r="F411" t="s">
        <v>72</v>
      </c>
      <c r="G411" t="s">
        <v>59</v>
      </c>
      <c r="H411" t="s">
        <v>36</v>
      </c>
      <c r="I411" t="s">
        <v>39</v>
      </c>
      <c r="J411" s="3">
        <v>3</v>
      </c>
      <c r="K411" t="s">
        <v>40</v>
      </c>
      <c r="L411" t="s">
        <v>41</v>
      </c>
      <c r="M411" s="2">
        <v>2016</v>
      </c>
      <c r="N411" t="s">
        <v>42</v>
      </c>
      <c r="O411" t="s">
        <v>776</v>
      </c>
      <c r="P411" s="3"/>
      <c r="Q411" t="s">
        <v>431</v>
      </c>
      <c r="R411" t="s">
        <v>41</v>
      </c>
      <c r="S411" t="s">
        <v>65</v>
      </c>
      <c r="T411" t="s">
        <v>773</v>
      </c>
      <c r="U411" s="2"/>
      <c r="Y411"/>
      <c r="AC411" s="9"/>
      <c r="AE411"/>
    </row>
    <row r="412" spans="1:31">
      <c r="A412">
        <v>823</v>
      </c>
      <c r="B412" s="2">
        <v>2013</v>
      </c>
      <c r="C412" s="2">
        <v>2014</v>
      </c>
      <c r="D412" t="s">
        <v>36</v>
      </c>
      <c r="E412" s="2">
        <v>21</v>
      </c>
      <c r="F412" t="s">
        <v>37</v>
      </c>
      <c r="G412" t="s">
        <v>59</v>
      </c>
      <c r="H412" t="s">
        <v>36</v>
      </c>
      <c r="I412" t="s">
        <v>39</v>
      </c>
      <c r="J412" s="3">
        <v>3</v>
      </c>
      <c r="K412" t="s">
        <v>40</v>
      </c>
      <c r="L412" t="s">
        <v>41</v>
      </c>
      <c r="M412" s="2">
        <v>2016</v>
      </c>
      <c r="N412" t="s">
        <v>42</v>
      </c>
      <c r="O412" t="s">
        <v>235</v>
      </c>
      <c r="P412" s="3" t="s">
        <v>221</v>
      </c>
      <c r="Q412" t="s">
        <v>40</v>
      </c>
      <c r="R412" t="s">
        <v>41</v>
      </c>
      <c r="S412" t="s">
        <v>65</v>
      </c>
      <c r="T412" t="s">
        <v>45</v>
      </c>
      <c r="U412" s="2"/>
      <c r="X412" s="2">
        <v>216</v>
      </c>
      <c r="Y412"/>
      <c r="AC412" s="9"/>
      <c r="AE412"/>
    </row>
    <row r="413" spans="1:31" s="18" customFormat="1">
      <c r="A413">
        <v>824</v>
      </c>
      <c r="B413" s="2">
        <v>2013</v>
      </c>
      <c r="C413" s="2">
        <v>2014</v>
      </c>
      <c r="D413" t="s">
        <v>36</v>
      </c>
      <c r="E413" s="2">
        <v>22</v>
      </c>
      <c r="F413" t="s">
        <v>37</v>
      </c>
      <c r="G413" t="s">
        <v>59</v>
      </c>
      <c r="H413" t="s">
        <v>36</v>
      </c>
      <c r="I413" t="s">
        <v>39</v>
      </c>
      <c r="J413" s="3">
        <v>3</v>
      </c>
      <c r="K413" t="s">
        <v>40</v>
      </c>
      <c r="L413" t="s">
        <v>41</v>
      </c>
      <c r="M413" s="2">
        <v>2016</v>
      </c>
      <c r="N413" t="s">
        <v>42</v>
      </c>
      <c r="O413" t="s">
        <v>235</v>
      </c>
      <c r="P413" s="3" t="s">
        <v>221</v>
      </c>
      <c r="Q413" t="s">
        <v>40</v>
      </c>
      <c r="R413" t="s">
        <v>41</v>
      </c>
      <c r="S413" t="s">
        <v>65</v>
      </c>
      <c r="T413" t="s">
        <v>45</v>
      </c>
      <c r="U413" s="2"/>
      <c r="V413" s="2"/>
      <c r="W413" s="2"/>
      <c r="X413" s="2">
        <v>204</v>
      </c>
      <c r="Y413"/>
      <c r="Z413"/>
      <c r="AA413"/>
      <c r="AB413"/>
      <c r="AC413" s="9"/>
      <c r="AD413" s="9"/>
    </row>
    <row r="414" spans="1:31">
      <c r="A414">
        <v>831</v>
      </c>
      <c r="B414" s="2">
        <v>2013</v>
      </c>
      <c r="C414" s="2">
        <v>2015</v>
      </c>
      <c r="D414" t="s">
        <v>36</v>
      </c>
      <c r="E414" s="2">
        <v>17</v>
      </c>
      <c r="F414" t="s">
        <v>37</v>
      </c>
      <c r="G414" t="s">
        <v>38</v>
      </c>
      <c r="H414" t="s">
        <v>36</v>
      </c>
      <c r="I414" t="s">
        <v>39</v>
      </c>
      <c r="J414" s="3">
        <v>3</v>
      </c>
      <c r="K414" t="s">
        <v>40</v>
      </c>
      <c r="L414" t="s">
        <v>64</v>
      </c>
      <c r="M414" s="2">
        <v>2016</v>
      </c>
      <c r="N414" t="s">
        <v>42</v>
      </c>
      <c r="O414" t="s">
        <v>753</v>
      </c>
      <c r="P414" s="3"/>
      <c r="Q414" t="s">
        <v>40</v>
      </c>
      <c r="R414" t="s">
        <v>41</v>
      </c>
      <c r="S414" t="s">
        <v>65</v>
      </c>
      <c r="T414" t="s">
        <v>45</v>
      </c>
      <c r="U414" s="2"/>
      <c r="X414" s="2">
        <v>48</v>
      </c>
      <c r="Y414"/>
      <c r="AC414" s="9"/>
      <c r="AE414"/>
    </row>
    <row r="415" spans="1:31" s="12" customFormat="1">
      <c r="A415">
        <v>833</v>
      </c>
      <c r="B415" s="2">
        <v>2014</v>
      </c>
      <c r="C415" s="2">
        <v>2014</v>
      </c>
      <c r="D415" t="s">
        <v>36</v>
      </c>
      <c r="E415" s="2">
        <v>22</v>
      </c>
      <c r="F415" t="s">
        <v>37</v>
      </c>
      <c r="G415" t="s">
        <v>59</v>
      </c>
      <c r="H415" t="s">
        <v>36</v>
      </c>
      <c r="I415" t="s">
        <v>39</v>
      </c>
      <c r="J415" s="3">
        <v>3</v>
      </c>
      <c r="K415" t="s">
        <v>40</v>
      </c>
      <c r="L415" t="s">
        <v>41</v>
      </c>
      <c r="M415" s="2">
        <v>2016</v>
      </c>
      <c r="N415" t="s">
        <v>42</v>
      </c>
      <c r="O415" t="s">
        <v>777</v>
      </c>
      <c r="P415" s="3"/>
      <c r="Q415" t="s">
        <v>40</v>
      </c>
      <c r="R415" t="s">
        <v>41</v>
      </c>
      <c r="S415" t="s">
        <v>65</v>
      </c>
      <c r="T415" t="s">
        <v>775</v>
      </c>
      <c r="U415" s="2"/>
      <c r="V415" s="2"/>
      <c r="W415" s="2"/>
      <c r="X415" s="2"/>
      <c r="Y415"/>
      <c r="Z415"/>
      <c r="AA415"/>
      <c r="AB415"/>
      <c r="AC415" s="9"/>
      <c r="AD415" s="9"/>
    </row>
    <row r="416" spans="1:31" s="10" customFormat="1">
      <c r="A416">
        <v>834</v>
      </c>
      <c r="B416" s="2">
        <v>2014</v>
      </c>
      <c r="C416" s="2">
        <v>2014</v>
      </c>
      <c r="D416" t="s">
        <v>36</v>
      </c>
      <c r="E416" s="2">
        <v>27</v>
      </c>
      <c r="F416" t="s">
        <v>72</v>
      </c>
      <c r="G416" t="s">
        <v>59</v>
      </c>
      <c r="H416" t="s">
        <v>36</v>
      </c>
      <c r="I416" t="s">
        <v>39</v>
      </c>
      <c r="J416" s="3">
        <v>3</v>
      </c>
      <c r="K416" t="s">
        <v>40</v>
      </c>
      <c r="L416" t="s">
        <v>41</v>
      </c>
      <c r="M416" s="2">
        <v>2016</v>
      </c>
      <c r="N416" t="s">
        <v>42</v>
      </c>
      <c r="O416" t="s">
        <v>764</v>
      </c>
      <c r="P416" s="3" t="s">
        <v>308</v>
      </c>
      <c r="Q416" t="s">
        <v>40</v>
      </c>
      <c r="R416" t="s">
        <v>64</v>
      </c>
      <c r="S416" t="s">
        <v>65</v>
      </c>
      <c r="T416" t="s">
        <v>45</v>
      </c>
      <c r="U416" s="2"/>
      <c r="V416" s="2"/>
      <c r="W416" s="2"/>
      <c r="X416" s="2">
        <v>24</v>
      </c>
      <c r="Y416"/>
      <c r="Z416"/>
      <c r="AA416"/>
      <c r="AB416"/>
      <c r="AC416" s="9"/>
      <c r="AD416" s="9"/>
    </row>
    <row r="417" spans="1:31">
      <c r="A417">
        <v>835</v>
      </c>
      <c r="B417" s="2">
        <v>2014</v>
      </c>
      <c r="C417" s="2">
        <v>2014</v>
      </c>
      <c r="D417" t="s">
        <v>36</v>
      </c>
      <c r="E417" s="2">
        <v>30</v>
      </c>
      <c r="F417" t="s">
        <v>37</v>
      </c>
      <c r="G417" t="s">
        <v>59</v>
      </c>
      <c r="H417" t="s">
        <v>36</v>
      </c>
      <c r="I417" t="s">
        <v>39</v>
      </c>
      <c r="J417" s="3">
        <v>3</v>
      </c>
      <c r="K417" t="s">
        <v>40</v>
      </c>
      <c r="L417" t="s">
        <v>41</v>
      </c>
      <c r="M417" s="2">
        <v>2016</v>
      </c>
      <c r="N417" t="s">
        <v>42</v>
      </c>
      <c r="O417" t="s">
        <v>235</v>
      </c>
      <c r="P417" s="3" t="s">
        <v>221</v>
      </c>
      <c r="Q417" t="s">
        <v>40</v>
      </c>
      <c r="R417" t="s">
        <v>41</v>
      </c>
      <c r="S417" t="s">
        <v>65</v>
      </c>
      <c r="T417" t="s">
        <v>45</v>
      </c>
      <c r="U417" s="2"/>
      <c r="X417" s="2">
        <v>132</v>
      </c>
      <c r="Y417"/>
      <c r="AC417" s="9"/>
      <c r="AE417"/>
    </row>
    <row r="418" spans="1:31">
      <c r="A418">
        <v>836</v>
      </c>
      <c r="B418" s="2">
        <v>2014</v>
      </c>
      <c r="C418" s="2">
        <v>2014</v>
      </c>
      <c r="D418" t="s">
        <v>36</v>
      </c>
      <c r="E418" s="2">
        <v>34</v>
      </c>
      <c r="F418" t="s">
        <v>37</v>
      </c>
      <c r="G418" t="s">
        <v>59</v>
      </c>
      <c r="H418" t="s">
        <v>36</v>
      </c>
      <c r="I418" t="s">
        <v>39</v>
      </c>
      <c r="J418" s="3">
        <v>3</v>
      </c>
      <c r="K418" t="s">
        <v>40</v>
      </c>
      <c r="L418" t="s">
        <v>41</v>
      </c>
      <c r="M418" s="2">
        <v>2016</v>
      </c>
      <c r="N418" t="s">
        <v>42</v>
      </c>
      <c r="O418" t="s">
        <v>777</v>
      </c>
      <c r="P418" s="3"/>
      <c r="Q418" t="s">
        <v>40</v>
      </c>
      <c r="R418" t="s">
        <v>64</v>
      </c>
      <c r="S418" t="s">
        <v>65</v>
      </c>
      <c r="T418" t="s">
        <v>45</v>
      </c>
      <c r="U418" s="2"/>
      <c r="W418" s="2">
        <v>18</v>
      </c>
      <c r="X418" s="2">
        <v>36</v>
      </c>
      <c r="Y418"/>
      <c r="AC418" s="9"/>
      <c r="AE418"/>
    </row>
    <row r="419" spans="1:31">
      <c r="A419">
        <v>857</v>
      </c>
      <c r="B419" s="2">
        <v>2015</v>
      </c>
      <c r="C419" s="2">
        <v>2015</v>
      </c>
      <c r="D419" t="s">
        <v>36</v>
      </c>
      <c r="E419" s="2">
        <v>17</v>
      </c>
      <c r="F419" t="s">
        <v>37</v>
      </c>
      <c r="G419" t="s">
        <v>59</v>
      </c>
      <c r="H419" t="s">
        <v>36</v>
      </c>
      <c r="I419" t="s">
        <v>39</v>
      </c>
      <c r="J419" s="3">
        <v>3</v>
      </c>
      <c r="K419" t="s">
        <v>40</v>
      </c>
      <c r="L419" t="s">
        <v>64</v>
      </c>
      <c r="M419" s="2">
        <v>2016</v>
      </c>
      <c r="N419" t="s">
        <v>752</v>
      </c>
      <c r="P419" s="3"/>
      <c r="Q419"/>
      <c r="U419" s="2"/>
      <c r="Y419"/>
      <c r="AC419" s="9"/>
      <c r="AE419"/>
    </row>
    <row r="420" spans="1:31">
      <c r="A420">
        <v>858</v>
      </c>
      <c r="B420" s="2">
        <v>2015</v>
      </c>
      <c r="C420" s="2">
        <v>2015</v>
      </c>
      <c r="D420" t="s">
        <v>36</v>
      </c>
      <c r="E420" s="2">
        <v>28</v>
      </c>
      <c r="F420" t="s">
        <v>37</v>
      </c>
      <c r="G420" t="s">
        <v>38</v>
      </c>
      <c r="H420" t="s">
        <v>36</v>
      </c>
      <c r="I420" t="s">
        <v>39</v>
      </c>
      <c r="J420" s="3">
        <v>3</v>
      </c>
      <c r="K420" t="s">
        <v>40</v>
      </c>
      <c r="L420" t="s">
        <v>64</v>
      </c>
      <c r="M420" s="2">
        <v>2016</v>
      </c>
      <c r="N420" t="s">
        <v>752</v>
      </c>
      <c r="P420" s="3"/>
      <c r="Q420"/>
      <c r="U420" s="2"/>
      <c r="Y420"/>
      <c r="AC420" s="9"/>
      <c r="AE420"/>
    </row>
    <row r="421" spans="1:31">
      <c r="A421">
        <v>888</v>
      </c>
      <c r="B421" s="2">
        <v>2016</v>
      </c>
      <c r="C421" s="2">
        <v>2016</v>
      </c>
      <c r="D421" t="s">
        <v>36</v>
      </c>
      <c r="E421" s="2">
        <v>17</v>
      </c>
      <c r="F421" t="s">
        <v>37</v>
      </c>
      <c r="G421" t="s">
        <v>38</v>
      </c>
      <c r="H421" t="s">
        <v>36</v>
      </c>
      <c r="I421" t="s">
        <v>39</v>
      </c>
      <c r="J421" s="3">
        <v>3</v>
      </c>
      <c r="K421" t="s">
        <v>40</v>
      </c>
      <c r="L421" t="s">
        <v>41</v>
      </c>
      <c r="M421" s="2">
        <v>2016</v>
      </c>
      <c r="N421" t="s">
        <v>751</v>
      </c>
      <c r="P421" s="3"/>
      <c r="Q421"/>
      <c r="U421" s="2"/>
      <c r="Y421"/>
      <c r="AC421" s="9"/>
      <c r="AE421"/>
    </row>
    <row r="422" spans="1:31">
      <c r="A422">
        <v>889</v>
      </c>
      <c r="B422" s="2">
        <v>2016</v>
      </c>
      <c r="C422" s="2">
        <v>2016</v>
      </c>
      <c r="D422" t="s">
        <v>36</v>
      </c>
      <c r="E422" s="2">
        <v>18</v>
      </c>
      <c r="F422" t="s">
        <v>37</v>
      </c>
      <c r="G422" t="s">
        <v>59</v>
      </c>
      <c r="H422" t="s">
        <v>36</v>
      </c>
      <c r="I422" t="s">
        <v>39</v>
      </c>
      <c r="J422" s="3">
        <v>3</v>
      </c>
      <c r="K422" t="s">
        <v>40</v>
      </c>
      <c r="L422" t="s">
        <v>41</v>
      </c>
      <c r="M422" s="2">
        <v>2016</v>
      </c>
      <c r="N422" t="s">
        <v>752</v>
      </c>
      <c r="P422" s="3"/>
      <c r="Q422"/>
      <c r="U422" s="2"/>
      <c r="Y422"/>
      <c r="AC422" s="9"/>
      <c r="AE422"/>
    </row>
    <row r="423" spans="1:31">
      <c r="A423">
        <v>890</v>
      </c>
      <c r="B423" s="2">
        <v>2016</v>
      </c>
      <c r="C423" s="2">
        <v>2016</v>
      </c>
      <c r="D423" t="s">
        <v>36</v>
      </c>
      <c r="E423" s="2">
        <v>19</v>
      </c>
      <c r="F423" t="s">
        <v>37</v>
      </c>
      <c r="G423" t="s">
        <v>59</v>
      </c>
      <c r="H423" t="s">
        <v>36</v>
      </c>
      <c r="I423" t="s">
        <v>39</v>
      </c>
      <c r="J423" s="3">
        <v>3</v>
      </c>
      <c r="K423" t="s">
        <v>40</v>
      </c>
      <c r="L423" t="s">
        <v>41</v>
      </c>
      <c r="M423" s="2">
        <v>2016</v>
      </c>
      <c r="N423" t="s">
        <v>752</v>
      </c>
      <c r="P423" s="3"/>
      <c r="Q423"/>
      <c r="U423" s="2"/>
      <c r="Y423"/>
      <c r="AC423" s="9"/>
      <c r="AE423"/>
    </row>
    <row r="424" spans="1:31" s="18" customFormat="1">
      <c r="A424">
        <v>901</v>
      </c>
      <c r="B424" s="2">
        <v>2011</v>
      </c>
      <c r="C424" s="2">
        <v>2011</v>
      </c>
      <c r="D424" t="s">
        <v>36</v>
      </c>
      <c r="E424" s="2">
        <v>53</v>
      </c>
      <c r="F424" t="s">
        <v>37</v>
      </c>
      <c r="G424" t="s">
        <v>59</v>
      </c>
      <c r="H424" t="s">
        <v>36</v>
      </c>
      <c r="I424" t="s">
        <v>39</v>
      </c>
      <c r="J424" s="3">
        <v>3</v>
      </c>
      <c r="K424" t="s">
        <v>40</v>
      </c>
      <c r="L424" t="s">
        <v>41</v>
      </c>
      <c r="M424" s="2">
        <v>2017</v>
      </c>
      <c r="N424" t="s">
        <v>42</v>
      </c>
      <c r="O424" t="s">
        <v>235</v>
      </c>
      <c r="P424" s="3" t="s">
        <v>221</v>
      </c>
      <c r="Q424" t="s">
        <v>40</v>
      </c>
      <c r="R424" t="s">
        <v>41</v>
      </c>
      <c r="S424" t="s">
        <v>44</v>
      </c>
      <c r="T424" t="s">
        <v>45</v>
      </c>
      <c r="U424" s="2"/>
      <c r="V424" s="2"/>
      <c r="W424" s="2"/>
      <c r="X424" s="2">
        <v>276</v>
      </c>
      <c r="Y424"/>
      <c r="Z424"/>
      <c r="AA424"/>
      <c r="AB424"/>
      <c r="AC424" s="9"/>
      <c r="AD424" s="9"/>
    </row>
    <row r="425" spans="1:31">
      <c r="A425">
        <v>903</v>
      </c>
      <c r="B425" s="2">
        <v>2011</v>
      </c>
      <c r="C425" s="2">
        <v>2012</v>
      </c>
      <c r="D425" t="s">
        <v>36</v>
      </c>
      <c r="E425" s="2">
        <v>20</v>
      </c>
      <c r="F425" t="s">
        <v>37</v>
      </c>
      <c r="G425" t="s">
        <v>38</v>
      </c>
      <c r="H425" t="s">
        <v>36</v>
      </c>
      <c r="I425" t="s">
        <v>39</v>
      </c>
      <c r="J425" s="3">
        <v>3</v>
      </c>
      <c r="K425" t="s">
        <v>40</v>
      </c>
      <c r="L425" t="s">
        <v>41</v>
      </c>
      <c r="M425" s="2">
        <v>2017</v>
      </c>
      <c r="N425" t="s">
        <v>42</v>
      </c>
      <c r="O425" t="s">
        <v>235</v>
      </c>
      <c r="P425" s="3" t="s">
        <v>221</v>
      </c>
      <c r="Q425" t="s">
        <v>40</v>
      </c>
      <c r="R425" t="s">
        <v>41</v>
      </c>
      <c r="S425" t="s">
        <v>65</v>
      </c>
      <c r="T425" t="s">
        <v>45</v>
      </c>
      <c r="U425" s="2"/>
      <c r="X425" s="2">
        <v>60</v>
      </c>
      <c r="Y425"/>
      <c r="AC425" s="9"/>
      <c r="AE425"/>
    </row>
    <row r="426" spans="1:31" s="18" customFormat="1">
      <c r="A426">
        <v>916</v>
      </c>
      <c r="B426" s="2">
        <v>2014</v>
      </c>
      <c r="C426" s="2">
        <v>2014</v>
      </c>
      <c r="D426" t="s">
        <v>36</v>
      </c>
      <c r="E426" s="2">
        <v>18</v>
      </c>
      <c r="F426" t="s">
        <v>37</v>
      </c>
      <c r="G426" t="s">
        <v>38</v>
      </c>
      <c r="H426" t="s">
        <v>36</v>
      </c>
      <c r="I426" t="s">
        <v>39</v>
      </c>
      <c r="J426" s="3">
        <v>3</v>
      </c>
      <c r="K426" t="s">
        <v>40</v>
      </c>
      <c r="L426" t="s">
        <v>41</v>
      </c>
      <c r="M426" s="2">
        <v>2017</v>
      </c>
      <c r="N426" t="s">
        <v>254</v>
      </c>
      <c r="O426"/>
      <c r="P426" s="3"/>
      <c r="Q426"/>
      <c r="R426"/>
      <c r="S426"/>
      <c r="T426"/>
      <c r="U426" s="2"/>
      <c r="V426" s="2"/>
      <c r="W426" s="2"/>
      <c r="X426" s="2"/>
      <c r="Y426"/>
      <c r="Z426"/>
      <c r="AA426"/>
      <c r="AB426"/>
      <c r="AC426" s="9"/>
      <c r="AD426" s="9"/>
    </row>
    <row r="427" spans="1:31">
      <c r="A427">
        <v>917</v>
      </c>
      <c r="B427" s="2">
        <v>2014</v>
      </c>
      <c r="C427" s="2">
        <v>2014</v>
      </c>
      <c r="D427" t="s">
        <v>36</v>
      </c>
      <c r="E427" s="2">
        <v>19</v>
      </c>
      <c r="F427" t="s">
        <v>37</v>
      </c>
      <c r="G427" t="s">
        <v>38</v>
      </c>
      <c r="H427" t="s">
        <v>36</v>
      </c>
      <c r="I427" t="s">
        <v>39</v>
      </c>
      <c r="J427" s="3">
        <v>3</v>
      </c>
      <c r="K427" t="s">
        <v>40</v>
      </c>
      <c r="L427" t="s">
        <v>41</v>
      </c>
      <c r="M427" s="2">
        <v>2017</v>
      </c>
      <c r="N427" t="s">
        <v>254</v>
      </c>
      <c r="P427" s="3"/>
      <c r="Q427"/>
      <c r="U427" s="2"/>
      <c r="Y427"/>
      <c r="AC427" s="9"/>
      <c r="AE427"/>
    </row>
    <row r="428" spans="1:31">
      <c r="A428">
        <v>918</v>
      </c>
      <c r="B428" s="2">
        <v>2014</v>
      </c>
      <c r="C428" s="2">
        <v>2014</v>
      </c>
      <c r="D428" t="s">
        <v>36</v>
      </c>
      <c r="E428" s="2">
        <v>20</v>
      </c>
      <c r="F428" t="s">
        <v>37</v>
      </c>
      <c r="G428" t="s">
        <v>38</v>
      </c>
      <c r="H428" t="s">
        <v>36</v>
      </c>
      <c r="I428" t="s">
        <v>39</v>
      </c>
      <c r="J428" s="3">
        <v>3</v>
      </c>
      <c r="K428" t="s">
        <v>40</v>
      </c>
      <c r="L428" t="s">
        <v>64</v>
      </c>
      <c r="M428" s="2">
        <v>2017</v>
      </c>
      <c r="N428" t="s">
        <v>42</v>
      </c>
      <c r="O428" t="s">
        <v>763</v>
      </c>
      <c r="P428" s="3" t="s">
        <v>308</v>
      </c>
      <c r="Q428" t="s">
        <v>40</v>
      </c>
      <c r="R428" t="s">
        <v>41</v>
      </c>
      <c r="S428" t="s">
        <v>65</v>
      </c>
      <c r="T428" t="s">
        <v>45</v>
      </c>
      <c r="U428" s="2"/>
      <c r="X428" s="2">
        <v>24</v>
      </c>
      <c r="Y428"/>
      <c r="AC428" s="9"/>
      <c r="AE428"/>
    </row>
    <row r="429" spans="1:31" s="10" customFormat="1">
      <c r="A429">
        <v>933</v>
      </c>
      <c r="B429" s="2">
        <v>2015</v>
      </c>
      <c r="C429" s="2">
        <v>2015</v>
      </c>
      <c r="D429" t="s">
        <v>36</v>
      </c>
      <c r="E429" s="2">
        <v>17</v>
      </c>
      <c r="F429" t="s">
        <v>37</v>
      </c>
      <c r="G429" t="s">
        <v>38</v>
      </c>
      <c r="H429" t="s">
        <v>36</v>
      </c>
      <c r="I429" t="s">
        <v>39</v>
      </c>
      <c r="J429" s="3">
        <v>3</v>
      </c>
      <c r="K429" t="s">
        <v>40</v>
      </c>
      <c r="L429" t="s">
        <v>64</v>
      </c>
      <c r="M429" s="2">
        <v>2017</v>
      </c>
      <c r="N429" t="s">
        <v>752</v>
      </c>
      <c r="O429"/>
      <c r="P429" s="3"/>
      <c r="Q429"/>
      <c r="R429"/>
      <c r="S429"/>
      <c r="T429"/>
      <c r="U429" s="2"/>
      <c r="V429" s="2"/>
      <c r="W429" s="2"/>
      <c r="X429" s="2"/>
      <c r="Y429"/>
      <c r="Z429"/>
      <c r="AA429"/>
      <c r="AB429"/>
      <c r="AC429" s="9"/>
      <c r="AD429" s="9"/>
    </row>
    <row r="430" spans="1:31">
      <c r="A430">
        <v>934</v>
      </c>
      <c r="B430" s="2">
        <v>2015</v>
      </c>
      <c r="C430" s="2">
        <v>2015</v>
      </c>
      <c r="D430" t="s">
        <v>36</v>
      </c>
      <c r="E430" s="2">
        <v>22</v>
      </c>
      <c r="F430" t="s">
        <v>37</v>
      </c>
      <c r="G430" t="s">
        <v>59</v>
      </c>
      <c r="H430" t="s">
        <v>36</v>
      </c>
      <c r="I430" t="s">
        <v>39</v>
      </c>
      <c r="J430" s="3">
        <v>3</v>
      </c>
      <c r="K430" t="s">
        <v>40</v>
      </c>
      <c r="L430" t="s">
        <v>64</v>
      </c>
      <c r="M430" s="2">
        <v>2017</v>
      </c>
      <c r="N430" t="s">
        <v>42</v>
      </c>
      <c r="O430" t="s">
        <v>763</v>
      </c>
      <c r="P430" s="3" t="s">
        <v>308</v>
      </c>
      <c r="Q430" t="s">
        <v>40</v>
      </c>
      <c r="R430" t="s">
        <v>41</v>
      </c>
      <c r="S430" t="s">
        <v>65</v>
      </c>
      <c r="T430" t="s">
        <v>45</v>
      </c>
      <c r="U430" s="2"/>
      <c r="X430" s="2">
        <v>42</v>
      </c>
      <c r="Y430"/>
      <c r="AC430" s="9"/>
      <c r="AE430"/>
    </row>
    <row r="431" spans="1:31">
      <c r="A431">
        <v>935</v>
      </c>
      <c r="B431" s="2">
        <v>2015</v>
      </c>
      <c r="C431" s="2">
        <v>2015</v>
      </c>
      <c r="D431" t="s">
        <v>36</v>
      </c>
      <c r="E431" s="2">
        <v>27</v>
      </c>
      <c r="F431" t="s">
        <v>37</v>
      </c>
      <c r="G431" t="s">
        <v>59</v>
      </c>
      <c r="H431" t="s">
        <v>36</v>
      </c>
      <c r="I431" t="s">
        <v>39</v>
      </c>
      <c r="J431" s="3">
        <v>3</v>
      </c>
      <c r="K431" t="s">
        <v>40</v>
      </c>
      <c r="L431" t="s">
        <v>64</v>
      </c>
      <c r="M431" s="2">
        <v>2017</v>
      </c>
      <c r="N431" t="s">
        <v>254</v>
      </c>
      <c r="P431" s="3"/>
      <c r="Q431"/>
      <c r="U431" s="2"/>
      <c r="Y431"/>
      <c r="AC431" s="9"/>
      <c r="AE431"/>
    </row>
    <row r="432" spans="1:31" s="18" customFormat="1">
      <c r="A432">
        <v>958</v>
      </c>
      <c r="B432" s="2">
        <v>2016</v>
      </c>
      <c r="C432" s="2">
        <v>2016</v>
      </c>
      <c r="D432" t="s">
        <v>36</v>
      </c>
      <c r="E432" s="2">
        <v>20</v>
      </c>
      <c r="F432" t="s">
        <v>37</v>
      </c>
      <c r="G432" t="s">
        <v>55</v>
      </c>
      <c r="H432" t="s">
        <v>36</v>
      </c>
      <c r="I432" t="s">
        <v>39</v>
      </c>
      <c r="J432" s="3">
        <v>3</v>
      </c>
      <c r="K432" t="s">
        <v>40</v>
      </c>
      <c r="L432" t="s">
        <v>64</v>
      </c>
      <c r="M432" s="2">
        <v>2017</v>
      </c>
      <c r="N432" t="s">
        <v>42</v>
      </c>
      <c r="O432" t="s">
        <v>768</v>
      </c>
      <c r="P432" s="3" t="s">
        <v>221</v>
      </c>
      <c r="Q432" t="s">
        <v>431</v>
      </c>
      <c r="R432" t="s">
        <v>41</v>
      </c>
      <c r="S432" t="s">
        <v>65</v>
      </c>
      <c r="T432" t="s">
        <v>432</v>
      </c>
      <c r="U432" s="2">
        <v>36</v>
      </c>
      <c r="V432" s="2"/>
      <c r="W432" s="2"/>
      <c r="X432" s="2"/>
      <c r="Y432"/>
      <c r="Z432"/>
      <c r="AA432"/>
      <c r="AB432"/>
      <c r="AC432" s="9"/>
      <c r="AD432" s="9"/>
    </row>
    <row r="433" spans="1:31">
      <c r="A433">
        <v>959</v>
      </c>
      <c r="B433" s="2">
        <v>2016</v>
      </c>
      <c r="C433" s="2">
        <v>2016</v>
      </c>
      <c r="D433" t="s">
        <v>36</v>
      </c>
      <c r="E433" s="2">
        <v>21</v>
      </c>
      <c r="F433" t="s">
        <v>37</v>
      </c>
      <c r="G433" t="s">
        <v>38</v>
      </c>
      <c r="H433" t="s">
        <v>36</v>
      </c>
      <c r="I433" t="s">
        <v>39</v>
      </c>
      <c r="J433" s="3">
        <v>3</v>
      </c>
      <c r="K433" t="s">
        <v>40</v>
      </c>
      <c r="L433" t="s">
        <v>41</v>
      </c>
      <c r="M433" s="2">
        <v>2017</v>
      </c>
      <c r="N433" t="s">
        <v>42</v>
      </c>
      <c r="O433" t="s">
        <v>763</v>
      </c>
      <c r="P433" s="3" t="s">
        <v>221</v>
      </c>
      <c r="Q433" t="s">
        <v>40</v>
      </c>
      <c r="R433" t="s">
        <v>41</v>
      </c>
      <c r="S433" t="s">
        <v>65</v>
      </c>
      <c r="T433" t="s">
        <v>756</v>
      </c>
      <c r="U433" s="2"/>
      <c r="V433" s="2">
        <v>365</v>
      </c>
      <c r="Y433"/>
      <c r="AC433" s="9"/>
      <c r="AE433"/>
    </row>
    <row r="434" spans="1:31">
      <c r="A434">
        <v>960</v>
      </c>
      <c r="B434" s="2">
        <v>2016</v>
      </c>
      <c r="C434" s="2">
        <v>2016</v>
      </c>
      <c r="D434" t="s">
        <v>36</v>
      </c>
      <c r="E434" s="2">
        <v>23</v>
      </c>
      <c r="F434" t="s">
        <v>37</v>
      </c>
      <c r="G434" t="s">
        <v>38</v>
      </c>
      <c r="H434" t="s">
        <v>36</v>
      </c>
      <c r="I434" t="s">
        <v>39</v>
      </c>
      <c r="J434" s="3">
        <v>3</v>
      </c>
      <c r="K434" t="s">
        <v>40</v>
      </c>
      <c r="L434" t="s">
        <v>64</v>
      </c>
      <c r="M434" s="2">
        <v>2017</v>
      </c>
      <c r="N434" t="s">
        <v>42</v>
      </c>
      <c r="O434" t="s">
        <v>763</v>
      </c>
      <c r="P434" s="3" t="s">
        <v>503</v>
      </c>
      <c r="Q434" t="s">
        <v>40</v>
      </c>
      <c r="R434" t="s">
        <v>64</v>
      </c>
      <c r="S434" t="s">
        <v>65</v>
      </c>
      <c r="T434" t="s">
        <v>756</v>
      </c>
      <c r="U434" s="2"/>
      <c r="V434" s="2">
        <v>364</v>
      </c>
      <c r="Y434"/>
      <c r="AC434" s="9"/>
      <c r="AE434"/>
    </row>
    <row r="435" spans="1:31">
      <c r="A435">
        <v>961</v>
      </c>
      <c r="B435" s="2">
        <v>2016</v>
      </c>
      <c r="C435" s="2">
        <v>2016</v>
      </c>
      <c r="D435" t="s">
        <v>36</v>
      </c>
      <c r="E435" s="2">
        <v>32</v>
      </c>
      <c r="F435" t="s">
        <v>37</v>
      </c>
      <c r="G435" t="s">
        <v>59</v>
      </c>
      <c r="H435" t="s">
        <v>36</v>
      </c>
      <c r="I435" t="s">
        <v>39</v>
      </c>
      <c r="J435" s="3">
        <v>3</v>
      </c>
      <c r="K435" t="s">
        <v>40</v>
      </c>
      <c r="L435" t="s">
        <v>64</v>
      </c>
      <c r="M435" s="2">
        <v>2017</v>
      </c>
      <c r="N435" t="s">
        <v>42</v>
      </c>
      <c r="O435" t="s">
        <v>761</v>
      </c>
      <c r="P435" s="3" t="s">
        <v>221</v>
      </c>
      <c r="Q435" t="s">
        <v>40</v>
      </c>
      <c r="R435" t="s">
        <v>64</v>
      </c>
      <c r="S435" t="s">
        <v>65</v>
      </c>
      <c r="T435" t="s">
        <v>45</v>
      </c>
      <c r="U435" s="2"/>
      <c r="X435" s="2">
        <v>108</v>
      </c>
      <c r="Y435"/>
      <c r="AC435" s="9"/>
      <c r="AE435"/>
    </row>
    <row r="436" spans="1:31" s="12" customFormat="1">
      <c r="A436">
        <v>962</v>
      </c>
      <c r="B436" s="2">
        <v>2016</v>
      </c>
      <c r="C436" s="2">
        <v>2016</v>
      </c>
      <c r="D436" t="s">
        <v>36</v>
      </c>
      <c r="E436" s="2">
        <v>46</v>
      </c>
      <c r="F436" t="s">
        <v>37</v>
      </c>
      <c r="G436" t="s">
        <v>59</v>
      </c>
      <c r="H436" t="s">
        <v>36</v>
      </c>
      <c r="I436" t="s">
        <v>39</v>
      </c>
      <c r="J436" s="3">
        <v>3</v>
      </c>
      <c r="K436" t="s">
        <v>40</v>
      </c>
      <c r="L436" t="s">
        <v>64</v>
      </c>
      <c r="M436" s="2">
        <v>2017</v>
      </c>
      <c r="N436" t="s">
        <v>752</v>
      </c>
      <c r="O436"/>
      <c r="P436" s="3"/>
      <c r="Q436"/>
      <c r="R436"/>
      <c r="S436"/>
      <c r="T436"/>
      <c r="U436" s="2"/>
      <c r="V436" s="2"/>
      <c r="W436" s="2"/>
      <c r="X436" s="2"/>
      <c r="Y436"/>
      <c r="Z436"/>
      <c r="AA436"/>
      <c r="AB436"/>
      <c r="AC436" s="9"/>
      <c r="AD436" s="9"/>
    </row>
    <row r="437" spans="1:31">
      <c r="A437">
        <v>987</v>
      </c>
      <c r="B437" s="2">
        <v>2003</v>
      </c>
      <c r="C437" s="2">
        <v>2007</v>
      </c>
      <c r="D437" t="s">
        <v>36</v>
      </c>
      <c r="E437" s="2">
        <v>18</v>
      </c>
      <c r="F437" t="s">
        <v>72</v>
      </c>
      <c r="G437" t="s">
        <v>59</v>
      </c>
      <c r="H437" t="s">
        <v>36</v>
      </c>
      <c r="I437" t="s">
        <v>39</v>
      </c>
      <c r="J437" s="3">
        <v>3</v>
      </c>
      <c r="K437" t="s">
        <v>40</v>
      </c>
      <c r="L437" t="s">
        <v>41</v>
      </c>
      <c r="M437" s="2">
        <v>2018</v>
      </c>
      <c r="N437" t="s">
        <v>42</v>
      </c>
      <c r="O437" t="s">
        <v>39</v>
      </c>
      <c r="P437" s="3" t="s">
        <v>221</v>
      </c>
      <c r="Q437" t="s">
        <v>40</v>
      </c>
      <c r="R437" t="s">
        <v>41</v>
      </c>
      <c r="S437" t="s">
        <v>44</v>
      </c>
      <c r="T437" t="s">
        <v>45</v>
      </c>
      <c r="U437" s="2"/>
      <c r="X437" s="2">
        <v>300</v>
      </c>
      <c r="Y437"/>
      <c r="AC437" s="9"/>
      <c r="AE437"/>
    </row>
    <row r="438" spans="1:31">
      <c r="A438">
        <v>992</v>
      </c>
      <c r="B438" s="2">
        <v>2012</v>
      </c>
      <c r="C438" s="2">
        <v>2014</v>
      </c>
      <c r="D438" t="s">
        <v>36</v>
      </c>
      <c r="E438" s="2">
        <v>28</v>
      </c>
      <c r="F438" t="s">
        <v>72</v>
      </c>
      <c r="G438" t="s">
        <v>59</v>
      </c>
      <c r="H438" t="s">
        <v>36</v>
      </c>
      <c r="I438" t="s">
        <v>39</v>
      </c>
      <c r="J438" s="3">
        <v>3</v>
      </c>
      <c r="K438" t="s">
        <v>40</v>
      </c>
      <c r="L438" t="s">
        <v>41</v>
      </c>
      <c r="M438" s="2">
        <v>2018</v>
      </c>
      <c r="N438" t="s">
        <v>752</v>
      </c>
      <c r="P438" s="3"/>
      <c r="Q438"/>
      <c r="U438" s="2"/>
      <c r="Y438"/>
      <c r="AC438" s="9"/>
      <c r="AE438"/>
    </row>
    <row r="439" spans="1:31" s="18" customFormat="1">
      <c r="A439">
        <v>1002</v>
      </c>
      <c r="B439" s="2">
        <v>2014</v>
      </c>
      <c r="C439" s="2">
        <v>2016</v>
      </c>
      <c r="D439" t="s">
        <v>36</v>
      </c>
      <c r="E439" s="2">
        <v>19</v>
      </c>
      <c r="F439" t="s">
        <v>37</v>
      </c>
      <c r="G439" t="s">
        <v>59</v>
      </c>
      <c r="H439" t="s">
        <v>36</v>
      </c>
      <c r="I439" t="s">
        <v>39</v>
      </c>
      <c r="J439" s="3">
        <v>3</v>
      </c>
      <c r="K439" t="s">
        <v>40</v>
      </c>
      <c r="L439" t="s">
        <v>64</v>
      </c>
      <c r="M439" s="2">
        <v>2018</v>
      </c>
      <c r="N439" t="s">
        <v>42</v>
      </c>
      <c r="O439" t="s">
        <v>753</v>
      </c>
      <c r="P439" s="3" t="s">
        <v>770</v>
      </c>
      <c r="Q439" t="s">
        <v>40</v>
      </c>
      <c r="R439" t="s">
        <v>41</v>
      </c>
      <c r="S439" t="s">
        <v>65</v>
      </c>
      <c r="T439" t="s">
        <v>45</v>
      </c>
      <c r="U439" s="2"/>
      <c r="V439" s="2"/>
      <c r="W439" s="2"/>
      <c r="X439" s="2">
        <v>84</v>
      </c>
      <c r="Y439"/>
      <c r="Z439"/>
      <c r="AA439"/>
      <c r="AB439"/>
      <c r="AC439" s="9"/>
      <c r="AD439" s="9"/>
    </row>
    <row r="440" spans="1:31" s="18" customFormat="1">
      <c r="A440">
        <v>1003</v>
      </c>
      <c r="B440" s="2">
        <v>2015</v>
      </c>
      <c r="C440" s="2">
        <v>2015</v>
      </c>
      <c r="D440" t="s">
        <v>36</v>
      </c>
      <c r="E440" s="2">
        <v>17</v>
      </c>
      <c r="F440" t="s">
        <v>72</v>
      </c>
      <c r="G440" t="s">
        <v>38</v>
      </c>
      <c r="H440" t="s">
        <v>36</v>
      </c>
      <c r="I440" t="s">
        <v>39</v>
      </c>
      <c r="J440" s="3">
        <v>3</v>
      </c>
      <c r="K440" t="s">
        <v>40</v>
      </c>
      <c r="L440" t="s">
        <v>41</v>
      </c>
      <c r="M440" s="2">
        <v>2018</v>
      </c>
      <c r="N440" t="s">
        <v>42</v>
      </c>
      <c r="O440" t="s">
        <v>235</v>
      </c>
      <c r="P440" s="3" t="s">
        <v>221</v>
      </c>
      <c r="Q440" t="s">
        <v>40</v>
      </c>
      <c r="R440" t="s">
        <v>41</v>
      </c>
      <c r="S440" t="s">
        <v>65</v>
      </c>
      <c r="T440" t="s">
        <v>45</v>
      </c>
      <c r="U440" s="2"/>
      <c r="V440" s="2"/>
      <c r="W440" s="2"/>
      <c r="X440" s="2">
        <v>84</v>
      </c>
      <c r="Y440"/>
      <c r="Z440"/>
      <c r="AA440"/>
      <c r="AB440"/>
      <c r="AC440" s="9"/>
      <c r="AD440" s="9"/>
    </row>
    <row r="441" spans="1:31" s="18" customFormat="1">
      <c r="A441">
        <v>1006</v>
      </c>
      <c r="B441" s="2">
        <v>2015</v>
      </c>
      <c r="C441" s="2">
        <v>2015</v>
      </c>
      <c r="D441" t="s">
        <v>36</v>
      </c>
      <c r="E441" s="2">
        <v>24</v>
      </c>
      <c r="F441" t="s">
        <v>37</v>
      </c>
      <c r="G441" t="s">
        <v>59</v>
      </c>
      <c r="H441" t="s">
        <v>36</v>
      </c>
      <c r="I441" t="s">
        <v>39</v>
      </c>
      <c r="J441" s="3">
        <v>3</v>
      </c>
      <c r="K441" t="s">
        <v>40</v>
      </c>
      <c r="L441" t="s">
        <v>64</v>
      </c>
      <c r="M441" s="2">
        <v>2018</v>
      </c>
      <c r="N441" t="s">
        <v>42</v>
      </c>
      <c r="O441" t="s">
        <v>763</v>
      </c>
      <c r="P441" s="3" t="s">
        <v>308</v>
      </c>
      <c r="Q441" t="s">
        <v>40</v>
      </c>
      <c r="R441" t="s">
        <v>41</v>
      </c>
      <c r="S441" t="s">
        <v>65</v>
      </c>
      <c r="T441" t="s">
        <v>45</v>
      </c>
      <c r="U441" s="2"/>
      <c r="V441" s="2"/>
      <c r="W441" s="2"/>
      <c r="X441" s="2">
        <v>24</v>
      </c>
      <c r="Y441"/>
      <c r="Z441"/>
      <c r="AA441"/>
      <c r="AB441"/>
      <c r="AC441" s="9"/>
      <c r="AD441" s="9"/>
    </row>
    <row r="442" spans="1:31" s="12" customFormat="1">
      <c r="A442">
        <v>1007</v>
      </c>
      <c r="B442" s="2">
        <v>2015</v>
      </c>
      <c r="C442" s="2">
        <v>2015</v>
      </c>
      <c r="D442" t="s">
        <v>36</v>
      </c>
      <c r="E442" s="2">
        <v>24</v>
      </c>
      <c r="F442" t="s">
        <v>37</v>
      </c>
      <c r="G442" t="s">
        <v>38</v>
      </c>
      <c r="H442" t="s">
        <v>36</v>
      </c>
      <c r="I442" t="s">
        <v>39</v>
      </c>
      <c r="J442" s="3">
        <v>3</v>
      </c>
      <c r="K442" t="s">
        <v>40</v>
      </c>
      <c r="L442" t="s">
        <v>41</v>
      </c>
      <c r="M442" s="2">
        <v>2018</v>
      </c>
      <c r="N442" t="s">
        <v>254</v>
      </c>
      <c r="O442"/>
      <c r="P442" s="3"/>
      <c r="Q442"/>
      <c r="R442"/>
      <c r="S442"/>
      <c r="T442"/>
      <c r="U442" s="2"/>
      <c r="V442" s="2"/>
      <c r="W442" s="2"/>
      <c r="X442" s="2"/>
      <c r="Y442"/>
      <c r="Z442"/>
      <c r="AA442"/>
      <c r="AB442"/>
      <c r="AC442" s="9"/>
      <c r="AD442" s="9"/>
    </row>
    <row r="443" spans="1:31" s="10" customFormat="1">
      <c r="A443">
        <v>1017</v>
      </c>
      <c r="B443" s="2">
        <v>2015</v>
      </c>
      <c r="C443" s="2">
        <v>2016</v>
      </c>
      <c r="D443" t="s">
        <v>36</v>
      </c>
      <c r="E443" s="2">
        <v>22</v>
      </c>
      <c r="F443" t="s">
        <v>37</v>
      </c>
      <c r="G443" t="s">
        <v>59</v>
      </c>
      <c r="H443" t="s">
        <v>36</v>
      </c>
      <c r="I443" t="s">
        <v>39</v>
      </c>
      <c r="J443" s="3">
        <v>3</v>
      </c>
      <c r="K443" t="s">
        <v>40</v>
      </c>
      <c r="L443" t="s">
        <v>41</v>
      </c>
      <c r="M443" s="2">
        <v>2018</v>
      </c>
      <c r="N443" t="s">
        <v>42</v>
      </c>
      <c r="O443" t="s">
        <v>235</v>
      </c>
      <c r="P443" s="3" t="s">
        <v>221</v>
      </c>
      <c r="Q443" t="s">
        <v>40</v>
      </c>
      <c r="R443" t="s">
        <v>41</v>
      </c>
      <c r="S443" t="s">
        <v>65</v>
      </c>
      <c r="T443" t="s">
        <v>45</v>
      </c>
      <c r="U443" s="2"/>
      <c r="V443" s="2"/>
      <c r="W443" s="2"/>
      <c r="X443" s="2">
        <v>72</v>
      </c>
      <c r="Y443"/>
      <c r="Z443"/>
      <c r="AA443"/>
      <c r="AB443"/>
      <c r="AC443" s="9"/>
      <c r="AD443" s="9"/>
    </row>
    <row r="444" spans="1:31" s="18" customFormat="1">
      <c r="A444">
        <v>1022</v>
      </c>
      <c r="B444" s="2">
        <v>2016</v>
      </c>
      <c r="C444" s="2">
        <v>2016</v>
      </c>
      <c r="D444" t="s">
        <v>36</v>
      </c>
      <c r="E444" s="2">
        <v>18</v>
      </c>
      <c r="F444" t="s">
        <v>37</v>
      </c>
      <c r="G444" t="s">
        <v>38</v>
      </c>
      <c r="H444" t="s">
        <v>36</v>
      </c>
      <c r="I444" t="s">
        <v>39</v>
      </c>
      <c r="J444" s="3">
        <v>3</v>
      </c>
      <c r="K444" t="s">
        <v>40</v>
      </c>
      <c r="L444" t="s">
        <v>64</v>
      </c>
      <c r="M444" s="2">
        <v>2018</v>
      </c>
      <c r="N444" t="s">
        <v>42</v>
      </c>
      <c r="O444" t="s">
        <v>235</v>
      </c>
      <c r="P444" s="3" t="s">
        <v>221</v>
      </c>
      <c r="Q444" t="s">
        <v>40</v>
      </c>
      <c r="R444" t="s">
        <v>41</v>
      </c>
      <c r="S444" t="s">
        <v>65</v>
      </c>
      <c r="T444" t="s">
        <v>45</v>
      </c>
      <c r="U444" s="2"/>
      <c r="V444" s="2"/>
      <c r="W444" s="2"/>
      <c r="X444" s="2">
        <v>102</v>
      </c>
      <c r="Y444"/>
      <c r="Z444"/>
      <c r="AA444"/>
      <c r="AB444"/>
      <c r="AC444" s="9"/>
      <c r="AD444" s="9"/>
    </row>
    <row r="445" spans="1:31">
      <c r="A445">
        <v>1023</v>
      </c>
      <c r="B445" s="2">
        <v>2016</v>
      </c>
      <c r="C445" s="2">
        <v>2016</v>
      </c>
      <c r="D445" t="s">
        <v>36</v>
      </c>
      <c r="E445" s="2">
        <v>48</v>
      </c>
      <c r="F445" t="s">
        <v>37</v>
      </c>
      <c r="G445" t="s">
        <v>59</v>
      </c>
      <c r="H445" t="s">
        <v>36</v>
      </c>
      <c r="I445" t="s">
        <v>39</v>
      </c>
      <c r="J445" s="3">
        <v>3</v>
      </c>
      <c r="K445" t="s">
        <v>40</v>
      </c>
      <c r="L445" t="s">
        <v>64</v>
      </c>
      <c r="M445" s="2">
        <v>2018</v>
      </c>
      <c r="N445" t="s">
        <v>752</v>
      </c>
      <c r="P445" s="3"/>
      <c r="Q445"/>
      <c r="U445" s="2"/>
      <c r="Y445"/>
      <c r="AC445" s="9"/>
      <c r="AE445"/>
    </row>
    <row r="446" spans="1:31">
      <c r="A446">
        <v>1037</v>
      </c>
      <c r="B446" s="2">
        <v>2017</v>
      </c>
      <c r="C446" s="2">
        <v>2017</v>
      </c>
      <c r="D446" t="s">
        <v>36</v>
      </c>
      <c r="E446" s="2">
        <v>16</v>
      </c>
      <c r="F446" t="s">
        <v>37</v>
      </c>
      <c r="G446" t="s">
        <v>59</v>
      </c>
      <c r="H446" t="s">
        <v>36</v>
      </c>
      <c r="I446" t="s">
        <v>39</v>
      </c>
      <c r="J446" s="3">
        <v>3</v>
      </c>
      <c r="K446" t="s">
        <v>40</v>
      </c>
      <c r="L446" t="s">
        <v>41</v>
      </c>
      <c r="M446" s="2">
        <v>2018</v>
      </c>
      <c r="N446" t="s">
        <v>752</v>
      </c>
      <c r="P446" s="3"/>
      <c r="Q446"/>
      <c r="U446" s="2"/>
      <c r="Y446"/>
      <c r="AC446" s="9"/>
      <c r="AE446"/>
    </row>
    <row r="447" spans="1:31">
      <c r="A447">
        <v>1038</v>
      </c>
      <c r="B447" s="2">
        <v>2017</v>
      </c>
      <c r="C447" s="2">
        <v>2017</v>
      </c>
      <c r="D447" t="s">
        <v>36</v>
      </c>
      <c r="E447" s="2">
        <v>17</v>
      </c>
      <c r="F447" t="s">
        <v>37</v>
      </c>
      <c r="G447" t="s">
        <v>59</v>
      </c>
      <c r="H447" t="s">
        <v>36</v>
      </c>
      <c r="I447" t="s">
        <v>39</v>
      </c>
      <c r="J447" s="3">
        <v>3</v>
      </c>
      <c r="K447" t="s">
        <v>40</v>
      </c>
      <c r="L447" t="s">
        <v>64</v>
      </c>
      <c r="M447" s="2">
        <v>2018</v>
      </c>
      <c r="N447" t="s">
        <v>752</v>
      </c>
      <c r="P447" s="3"/>
      <c r="Q447"/>
      <c r="U447" s="2"/>
      <c r="Y447"/>
      <c r="AC447" s="9"/>
      <c r="AE447"/>
    </row>
    <row r="448" spans="1:31">
      <c r="A448">
        <v>1061</v>
      </c>
      <c r="B448" s="2">
        <v>2018</v>
      </c>
      <c r="C448" s="2">
        <v>2018</v>
      </c>
      <c r="D448" t="s">
        <v>36</v>
      </c>
      <c r="E448" s="2">
        <v>20</v>
      </c>
      <c r="F448" t="s">
        <v>37</v>
      </c>
      <c r="G448" t="s">
        <v>38</v>
      </c>
      <c r="H448" t="s">
        <v>36</v>
      </c>
      <c r="I448" t="s">
        <v>39</v>
      </c>
      <c r="J448" s="3">
        <v>3</v>
      </c>
      <c r="K448" t="s">
        <v>40</v>
      </c>
      <c r="L448" t="s">
        <v>64</v>
      </c>
      <c r="M448" s="2">
        <v>2018</v>
      </c>
      <c r="N448" t="s">
        <v>762</v>
      </c>
      <c r="P448" s="3"/>
      <c r="Q448"/>
      <c r="U448" s="2"/>
      <c r="Y448"/>
      <c r="AC448" s="9"/>
      <c r="AE448"/>
    </row>
    <row r="449" spans="1:31">
      <c r="A449">
        <v>1062</v>
      </c>
      <c r="B449" s="2">
        <v>2018</v>
      </c>
      <c r="C449" s="2">
        <v>2018</v>
      </c>
      <c r="D449" t="s">
        <v>36</v>
      </c>
      <c r="E449" s="2">
        <v>22</v>
      </c>
      <c r="F449" t="s">
        <v>37</v>
      </c>
      <c r="G449" t="s">
        <v>38</v>
      </c>
      <c r="H449" t="s">
        <v>36</v>
      </c>
      <c r="I449" t="s">
        <v>39</v>
      </c>
      <c r="J449" s="3">
        <v>3</v>
      </c>
      <c r="K449" t="s">
        <v>40</v>
      </c>
      <c r="L449" t="s">
        <v>64</v>
      </c>
      <c r="M449" s="2">
        <v>2018</v>
      </c>
      <c r="N449" t="s">
        <v>762</v>
      </c>
      <c r="P449" s="3"/>
      <c r="Q449"/>
      <c r="U449" s="2"/>
      <c r="Y449"/>
      <c r="AC449" s="9"/>
      <c r="AE449"/>
    </row>
    <row r="450" spans="1:31">
      <c r="A450">
        <v>1063</v>
      </c>
      <c r="B450" s="2">
        <v>2018</v>
      </c>
      <c r="C450" s="2">
        <v>2018</v>
      </c>
      <c r="D450" t="s">
        <v>36</v>
      </c>
      <c r="E450" s="2">
        <v>26</v>
      </c>
      <c r="F450" t="s">
        <v>37</v>
      </c>
      <c r="G450" t="s">
        <v>38</v>
      </c>
      <c r="H450" t="s">
        <v>36</v>
      </c>
      <c r="I450" t="s">
        <v>39</v>
      </c>
      <c r="J450" s="3">
        <v>3</v>
      </c>
      <c r="K450" t="s">
        <v>40</v>
      </c>
      <c r="L450" t="s">
        <v>64</v>
      </c>
      <c r="M450" s="2">
        <v>2018</v>
      </c>
      <c r="N450" t="s">
        <v>751</v>
      </c>
      <c r="P450" s="3"/>
      <c r="Q450"/>
      <c r="U450" s="2"/>
      <c r="Y450"/>
      <c r="AC450" s="9"/>
      <c r="AE450"/>
    </row>
    <row r="451" spans="1:31">
      <c r="A451">
        <v>1064</v>
      </c>
      <c r="B451" s="2">
        <v>2018</v>
      </c>
      <c r="C451" s="2">
        <v>2018</v>
      </c>
      <c r="D451" t="s">
        <v>36</v>
      </c>
      <c r="E451" s="2">
        <v>28</v>
      </c>
      <c r="F451" t="s">
        <v>37</v>
      </c>
      <c r="G451" t="s">
        <v>59</v>
      </c>
      <c r="H451" t="s">
        <v>36</v>
      </c>
      <c r="I451" t="s">
        <v>39</v>
      </c>
      <c r="J451" s="3">
        <v>3</v>
      </c>
      <c r="K451" t="s">
        <v>40</v>
      </c>
      <c r="L451" t="s">
        <v>64</v>
      </c>
      <c r="M451" s="2">
        <v>2018</v>
      </c>
      <c r="N451" t="s">
        <v>762</v>
      </c>
      <c r="P451" s="3"/>
      <c r="Q451"/>
      <c r="U451" s="2"/>
      <c r="Y451"/>
      <c r="AC451" s="9"/>
      <c r="AE451"/>
    </row>
    <row r="452" spans="1:31">
      <c r="A452">
        <v>1065</v>
      </c>
      <c r="B452" s="2">
        <v>2018</v>
      </c>
      <c r="C452" s="2">
        <v>2018</v>
      </c>
      <c r="D452" t="s">
        <v>36</v>
      </c>
      <c r="E452" s="2">
        <v>30</v>
      </c>
      <c r="F452" t="s">
        <v>37</v>
      </c>
      <c r="G452" t="s">
        <v>38</v>
      </c>
      <c r="H452" t="s">
        <v>36</v>
      </c>
      <c r="I452" t="s">
        <v>39</v>
      </c>
      <c r="J452" s="3">
        <v>3</v>
      </c>
      <c r="K452" t="s">
        <v>40</v>
      </c>
      <c r="L452" t="s">
        <v>64</v>
      </c>
      <c r="M452" s="2">
        <v>2018</v>
      </c>
      <c r="N452" t="s">
        <v>762</v>
      </c>
      <c r="P452" s="3"/>
      <c r="Q452"/>
      <c r="U452" s="2"/>
      <c r="Y452"/>
      <c r="AC452" s="9"/>
      <c r="AE452"/>
    </row>
    <row r="453" spans="1:31" s="18" customFormat="1">
      <c r="A453">
        <v>1070</v>
      </c>
      <c r="B453" s="2">
        <v>2007</v>
      </c>
      <c r="C453" s="2">
        <v>2008</v>
      </c>
      <c r="D453" t="s">
        <v>36</v>
      </c>
      <c r="E453" s="2">
        <v>29</v>
      </c>
      <c r="F453" t="s">
        <v>37</v>
      </c>
      <c r="G453" t="s">
        <v>59</v>
      </c>
      <c r="H453" t="s">
        <v>36</v>
      </c>
      <c r="I453" t="s">
        <v>39</v>
      </c>
      <c r="J453" s="3">
        <v>3</v>
      </c>
      <c r="K453" t="s">
        <v>40</v>
      </c>
      <c r="L453" t="s">
        <v>41</v>
      </c>
      <c r="M453" s="2">
        <v>2019</v>
      </c>
      <c r="N453" t="s">
        <v>42</v>
      </c>
      <c r="O453" t="s">
        <v>39</v>
      </c>
      <c r="P453" s="3" t="s">
        <v>221</v>
      </c>
      <c r="Q453" t="s">
        <v>40</v>
      </c>
      <c r="R453" t="s">
        <v>64</v>
      </c>
      <c r="S453" t="s">
        <v>65</v>
      </c>
      <c r="T453" t="s">
        <v>45</v>
      </c>
      <c r="U453" s="2"/>
      <c r="V453" s="2"/>
      <c r="W453" s="2"/>
      <c r="X453" s="2">
        <v>180</v>
      </c>
      <c r="Y453"/>
      <c r="Z453"/>
      <c r="AA453"/>
      <c r="AB453"/>
      <c r="AC453" s="9"/>
      <c r="AD453" s="9"/>
    </row>
    <row r="454" spans="1:31">
      <c r="A454">
        <v>1082</v>
      </c>
      <c r="B454" s="2">
        <v>2015</v>
      </c>
      <c r="C454" s="2">
        <v>2016</v>
      </c>
      <c r="D454" t="s">
        <v>36</v>
      </c>
      <c r="E454" s="2">
        <v>44</v>
      </c>
      <c r="F454" t="s">
        <v>37</v>
      </c>
      <c r="G454" t="s">
        <v>38</v>
      </c>
      <c r="H454" t="s">
        <v>36</v>
      </c>
      <c r="I454" t="s">
        <v>39</v>
      </c>
      <c r="J454" s="3">
        <v>3</v>
      </c>
      <c r="K454" t="s">
        <v>40</v>
      </c>
      <c r="L454" t="s">
        <v>41</v>
      </c>
      <c r="M454" s="2">
        <v>2019</v>
      </c>
      <c r="N454" t="s">
        <v>42</v>
      </c>
      <c r="O454" t="s">
        <v>307</v>
      </c>
      <c r="P454" s="3" t="s">
        <v>308</v>
      </c>
      <c r="Q454" t="s">
        <v>40</v>
      </c>
      <c r="R454" t="s">
        <v>41</v>
      </c>
      <c r="S454" t="s">
        <v>65</v>
      </c>
      <c r="T454" t="s">
        <v>45</v>
      </c>
      <c r="U454" s="2"/>
      <c r="X454" s="2">
        <v>180</v>
      </c>
      <c r="Y454"/>
      <c r="AC454" s="9"/>
      <c r="AE454"/>
    </row>
    <row r="455" spans="1:31">
      <c r="A455">
        <v>1086</v>
      </c>
      <c r="B455" s="2">
        <v>2016</v>
      </c>
      <c r="C455" s="2">
        <v>2016</v>
      </c>
      <c r="D455" t="s">
        <v>36</v>
      </c>
      <c r="E455" s="2">
        <v>20</v>
      </c>
      <c r="F455" t="s">
        <v>72</v>
      </c>
      <c r="G455" t="s">
        <v>38</v>
      </c>
      <c r="H455" t="s">
        <v>36</v>
      </c>
      <c r="I455" t="s">
        <v>39</v>
      </c>
      <c r="J455" s="3">
        <v>3</v>
      </c>
      <c r="K455" t="s">
        <v>40</v>
      </c>
      <c r="L455" t="s">
        <v>41</v>
      </c>
      <c r="M455" s="2">
        <v>2019</v>
      </c>
      <c r="N455" t="s">
        <v>42</v>
      </c>
      <c r="O455" t="s">
        <v>778</v>
      </c>
      <c r="P455" s="3"/>
      <c r="Q455" t="s">
        <v>431</v>
      </c>
      <c r="R455" t="s">
        <v>41</v>
      </c>
      <c r="S455" t="s">
        <v>65</v>
      </c>
      <c r="T455" t="s">
        <v>773</v>
      </c>
      <c r="U455" s="2"/>
      <c r="Y455"/>
      <c r="AC455" s="9"/>
      <c r="AE455"/>
    </row>
    <row r="456" spans="1:31">
      <c r="A456">
        <v>1087</v>
      </c>
      <c r="B456" s="2">
        <v>2016</v>
      </c>
      <c r="C456" s="2">
        <v>2016</v>
      </c>
      <c r="D456" t="s">
        <v>36</v>
      </c>
      <c r="E456" s="2">
        <v>20</v>
      </c>
      <c r="F456" t="s">
        <v>72</v>
      </c>
      <c r="G456" t="s">
        <v>38</v>
      </c>
      <c r="H456" t="s">
        <v>36</v>
      </c>
      <c r="I456" t="s">
        <v>39</v>
      </c>
      <c r="J456" s="3">
        <v>3</v>
      </c>
      <c r="K456" t="s">
        <v>40</v>
      </c>
      <c r="L456" t="s">
        <v>41</v>
      </c>
      <c r="M456" s="2">
        <v>2019</v>
      </c>
      <c r="N456" t="s">
        <v>42</v>
      </c>
      <c r="O456" t="s">
        <v>220</v>
      </c>
      <c r="P456" s="3" t="s">
        <v>221</v>
      </c>
      <c r="Q456" t="s">
        <v>40</v>
      </c>
      <c r="R456" t="s">
        <v>41</v>
      </c>
      <c r="S456" t="s">
        <v>65</v>
      </c>
      <c r="T456" t="s">
        <v>45</v>
      </c>
      <c r="U456" s="2"/>
      <c r="X456" s="2">
        <v>96</v>
      </c>
      <c r="Y456"/>
      <c r="AC456" s="9"/>
      <c r="AE456"/>
    </row>
    <row r="457" spans="1:31" s="18" customFormat="1">
      <c r="A457">
        <v>1088</v>
      </c>
      <c r="B457" s="2">
        <v>2016</v>
      </c>
      <c r="C457" s="2">
        <v>2016</v>
      </c>
      <c r="D457" t="s">
        <v>36</v>
      </c>
      <c r="E457" s="2">
        <v>20</v>
      </c>
      <c r="F457" t="s">
        <v>37</v>
      </c>
      <c r="G457" t="s">
        <v>38</v>
      </c>
      <c r="H457" t="s">
        <v>36</v>
      </c>
      <c r="I457" t="s">
        <v>39</v>
      </c>
      <c r="J457" s="3">
        <v>3</v>
      </c>
      <c r="K457" t="s">
        <v>40</v>
      </c>
      <c r="L457" t="s">
        <v>41</v>
      </c>
      <c r="M457" s="2">
        <v>2019</v>
      </c>
      <c r="N457" t="s">
        <v>42</v>
      </c>
      <c r="O457" t="s">
        <v>235</v>
      </c>
      <c r="P457" s="3" t="s">
        <v>221</v>
      </c>
      <c r="Q457" t="s">
        <v>40</v>
      </c>
      <c r="R457" t="s">
        <v>41</v>
      </c>
      <c r="S457" t="s">
        <v>65</v>
      </c>
      <c r="T457" t="s">
        <v>45</v>
      </c>
      <c r="U457" s="2"/>
      <c r="V457" s="2"/>
      <c r="W457" s="2"/>
      <c r="X457" s="2">
        <v>180</v>
      </c>
      <c r="Y457"/>
      <c r="Z457"/>
      <c r="AA457"/>
      <c r="AB457"/>
      <c r="AC457" s="9"/>
      <c r="AD457" s="9"/>
    </row>
    <row r="458" spans="1:31">
      <c r="A458">
        <v>1089</v>
      </c>
      <c r="B458" s="2">
        <v>2016</v>
      </c>
      <c r="C458" s="2">
        <v>2016</v>
      </c>
      <c r="D458" t="s">
        <v>36</v>
      </c>
      <c r="E458" s="2">
        <v>21</v>
      </c>
      <c r="F458" t="s">
        <v>37</v>
      </c>
      <c r="G458" t="s">
        <v>59</v>
      </c>
      <c r="H458" t="s">
        <v>36</v>
      </c>
      <c r="I458" t="s">
        <v>39</v>
      </c>
      <c r="J458" s="3">
        <v>3</v>
      </c>
      <c r="K458" t="s">
        <v>40</v>
      </c>
      <c r="L458" t="s">
        <v>41</v>
      </c>
      <c r="M458" s="2">
        <v>2019</v>
      </c>
      <c r="N458" t="s">
        <v>42</v>
      </c>
      <c r="O458" t="s">
        <v>235</v>
      </c>
      <c r="P458" s="3" t="s">
        <v>221</v>
      </c>
      <c r="Q458" t="s">
        <v>40</v>
      </c>
      <c r="R458" t="s">
        <v>41</v>
      </c>
      <c r="S458" t="s">
        <v>65</v>
      </c>
      <c r="T458" t="s">
        <v>45</v>
      </c>
      <c r="U458" s="2"/>
      <c r="X458" s="2">
        <v>252</v>
      </c>
      <c r="Y458"/>
      <c r="AC458" s="9"/>
      <c r="AE458"/>
    </row>
    <row r="459" spans="1:31">
      <c r="A459">
        <v>1090</v>
      </c>
      <c r="B459" s="2">
        <v>2016</v>
      </c>
      <c r="C459" s="2">
        <v>2016</v>
      </c>
      <c r="D459" t="s">
        <v>36</v>
      </c>
      <c r="E459" s="2">
        <v>32</v>
      </c>
      <c r="F459" t="s">
        <v>37</v>
      </c>
      <c r="G459" t="s">
        <v>38</v>
      </c>
      <c r="H459" t="s">
        <v>36</v>
      </c>
      <c r="I459" t="s">
        <v>39</v>
      </c>
      <c r="J459" s="3">
        <v>3</v>
      </c>
      <c r="K459" t="s">
        <v>40</v>
      </c>
      <c r="L459" t="s">
        <v>41</v>
      </c>
      <c r="M459" s="2">
        <v>2019</v>
      </c>
      <c r="N459" t="s">
        <v>42</v>
      </c>
      <c r="O459" t="s">
        <v>235</v>
      </c>
      <c r="P459" s="3" t="s">
        <v>221</v>
      </c>
      <c r="Q459" t="s">
        <v>40</v>
      </c>
      <c r="R459" t="s">
        <v>41</v>
      </c>
      <c r="S459" t="s">
        <v>65</v>
      </c>
      <c r="T459" t="s">
        <v>45</v>
      </c>
      <c r="U459" s="2"/>
      <c r="X459" s="2">
        <v>240</v>
      </c>
      <c r="Y459"/>
      <c r="AC459" s="9"/>
      <c r="AE459"/>
    </row>
    <row r="460" spans="1:31" s="12" customFormat="1">
      <c r="A460">
        <v>1101</v>
      </c>
      <c r="B460" s="2">
        <v>2016</v>
      </c>
      <c r="C460" s="2">
        <v>2017</v>
      </c>
      <c r="D460" t="s">
        <v>36</v>
      </c>
      <c r="E460" s="2">
        <v>19</v>
      </c>
      <c r="F460" t="s">
        <v>37</v>
      </c>
      <c r="G460" t="s">
        <v>59</v>
      </c>
      <c r="H460" t="s">
        <v>36</v>
      </c>
      <c r="I460" t="s">
        <v>39</v>
      </c>
      <c r="J460" s="3">
        <v>3</v>
      </c>
      <c r="K460" t="s">
        <v>40</v>
      </c>
      <c r="L460" t="s">
        <v>41</v>
      </c>
      <c r="M460" s="2">
        <v>2019</v>
      </c>
      <c r="N460" t="s">
        <v>42</v>
      </c>
      <c r="O460" t="s">
        <v>235</v>
      </c>
      <c r="P460" s="3" t="s">
        <v>221</v>
      </c>
      <c r="Q460" t="s">
        <v>40</v>
      </c>
      <c r="R460" t="s">
        <v>41</v>
      </c>
      <c r="S460" t="s">
        <v>65</v>
      </c>
      <c r="T460" t="s">
        <v>45</v>
      </c>
      <c r="U460" s="2"/>
      <c r="V460" s="2"/>
      <c r="W460" s="2"/>
      <c r="X460" s="2">
        <v>720</v>
      </c>
      <c r="Y460"/>
      <c r="Z460"/>
      <c r="AA460"/>
      <c r="AB460"/>
      <c r="AC460" s="9"/>
      <c r="AD460" s="9"/>
    </row>
    <row r="461" spans="1:31">
      <c r="A461">
        <v>1102</v>
      </c>
      <c r="B461" s="2">
        <v>2016</v>
      </c>
      <c r="C461" s="2">
        <v>2017</v>
      </c>
      <c r="D461" t="s">
        <v>36</v>
      </c>
      <c r="E461" s="2">
        <v>22</v>
      </c>
      <c r="F461" t="s">
        <v>37</v>
      </c>
      <c r="G461" t="s">
        <v>38</v>
      </c>
      <c r="H461" t="s">
        <v>36</v>
      </c>
      <c r="I461" t="s">
        <v>39</v>
      </c>
      <c r="J461" s="3">
        <v>3</v>
      </c>
      <c r="K461" t="s">
        <v>40</v>
      </c>
      <c r="L461" t="s">
        <v>41</v>
      </c>
      <c r="M461" s="2">
        <v>2019</v>
      </c>
      <c r="N461" t="s">
        <v>42</v>
      </c>
      <c r="O461" t="s">
        <v>235</v>
      </c>
      <c r="P461" s="3" t="s">
        <v>221</v>
      </c>
      <c r="Q461" t="s">
        <v>40</v>
      </c>
      <c r="R461" t="s">
        <v>41</v>
      </c>
      <c r="S461" t="s">
        <v>65</v>
      </c>
      <c r="T461" t="s">
        <v>45</v>
      </c>
      <c r="U461" s="2"/>
      <c r="X461" s="2">
        <v>204</v>
      </c>
      <c r="Y461"/>
      <c r="AC461" s="9"/>
      <c r="AE461"/>
    </row>
    <row r="462" spans="1:31" s="6" customFormat="1">
      <c r="A462">
        <v>1106</v>
      </c>
      <c r="B462" s="2">
        <v>2017</v>
      </c>
      <c r="C462" s="2">
        <v>2017</v>
      </c>
      <c r="D462" t="s">
        <v>36</v>
      </c>
      <c r="E462" s="2">
        <v>18</v>
      </c>
      <c r="F462" t="s">
        <v>37</v>
      </c>
      <c r="G462" t="s">
        <v>38</v>
      </c>
      <c r="H462" t="s">
        <v>36</v>
      </c>
      <c r="I462" t="s">
        <v>39</v>
      </c>
      <c r="J462" s="3">
        <v>3</v>
      </c>
      <c r="K462" t="s">
        <v>40</v>
      </c>
      <c r="L462" t="s">
        <v>64</v>
      </c>
      <c r="M462" s="2">
        <v>2019</v>
      </c>
      <c r="N462" t="s">
        <v>42</v>
      </c>
      <c r="O462" t="s">
        <v>761</v>
      </c>
      <c r="P462" s="3" t="s">
        <v>221</v>
      </c>
      <c r="Q462" t="s">
        <v>40</v>
      </c>
      <c r="R462" t="s">
        <v>41</v>
      </c>
      <c r="S462" t="s">
        <v>65</v>
      </c>
      <c r="T462" t="s">
        <v>45</v>
      </c>
      <c r="U462" s="2"/>
      <c r="V462" s="2"/>
      <c r="W462" s="2"/>
      <c r="X462" s="2">
        <v>60</v>
      </c>
      <c r="Y462"/>
      <c r="Z462"/>
      <c r="AA462"/>
      <c r="AB462"/>
      <c r="AC462" s="9"/>
      <c r="AD462" s="9"/>
    </row>
    <row r="463" spans="1:31">
      <c r="A463">
        <v>1121</v>
      </c>
      <c r="B463" s="2">
        <v>2018</v>
      </c>
      <c r="C463" s="2">
        <v>2018</v>
      </c>
      <c r="D463" t="s">
        <v>36</v>
      </c>
      <c r="E463" s="2">
        <v>24</v>
      </c>
      <c r="F463" t="s">
        <v>37</v>
      </c>
      <c r="G463" t="s">
        <v>59</v>
      </c>
      <c r="H463" t="s">
        <v>36</v>
      </c>
      <c r="I463" t="s">
        <v>39</v>
      </c>
      <c r="J463" s="3">
        <v>3</v>
      </c>
      <c r="K463" t="s">
        <v>40</v>
      </c>
      <c r="L463" t="s">
        <v>64</v>
      </c>
      <c r="M463" s="2">
        <v>2019</v>
      </c>
      <c r="N463" t="s">
        <v>42</v>
      </c>
      <c r="O463" t="s">
        <v>763</v>
      </c>
      <c r="P463" s="3" t="s">
        <v>221</v>
      </c>
      <c r="Q463" t="s">
        <v>40</v>
      </c>
      <c r="R463" t="s">
        <v>41</v>
      </c>
      <c r="S463" t="s">
        <v>65</v>
      </c>
      <c r="T463" t="s">
        <v>45</v>
      </c>
      <c r="U463" s="2"/>
      <c r="X463" s="2">
        <v>60</v>
      </c>
      <c r="Y463"/>
      <c r="AC463" s="9"/>
      <c r="AE463"/>
    </row>
    <row r="464" spans="1:31">
      <c r="A464">
        <v>1122</v>
      </c>
      <c r="B464" s="2">
        <v>2018</v>
      </c>
      <c r="C464" s="2">
        <v>2018</v>
      </c>
      <c r="D464" t="s">
        <v>36</v>
      </c>
      <c r="E464" s="2">
        <v>24</v>
      </c>
      <c r="F464" t="s">
        <v>37</v>
      </c>
      <c r="G464" t="s">
        <v>59</v>
      </c>
      <c r="H464" t="s">
        <v>36</v>
      </c>
      <c r="I464" t="s">
        <v>39</v>
      </c>
      <c r="J464" s="3">
        <v>3</v>
      </c>
      <c r="K464" t="s">
        <v>40</v>
      </c>
      <c r="L464" t="s">
        <v>41</v>
      </c>
      <c r="M464" s="2">
        <v>2019</v>
      </c>
      <c r="N464" t="s">
        <v>42</v>
      </c>
      <c r="O464" t="s">
        <v>753</v>
      </c>
      <c r="P464" s="3" t="s">
        <v>43</v>
      </c>
      <c r="Q464" t="s">
        <v>40</v>
      </c>
      <c r="R464" t="s">
        <v>41</v>
      </c>
      <c r="S464" t="s">
        <v>65</v>
      </c>
      <c r="T464" t="s">
        <v>45</v>
      </c>
      <c r="U464" s="2"/>
      <c r="X464" s="2">
        <v>60</v>
      </c>
      <c r="Y464"/>
      <c r="AC464" s="9"/>
      <c r="AE464"/>
    </row>
    <row r="465" spans="1:31">
      <c r="A465">
        <v>1123</v>
      </c>
      <c r="B465" s="2">
        <v>2018</v>
      </c>
      <c r="C465" s="2">
        <v>2018</v>
      </c>
      <c r="D465" t="s">
        <v>36</v>
      </c>
      <c r="E465" s="2">
        <v>24</v>
      </c>
      <c r="F465" t="s">
        <v>37</v>
      </c>
      <c r="G465" t="s">
        <v>38</v>
      </c>
      <c r="H465" t="s">
        <v>36</v>
      </c>
      <c r="I465" t="s">
        <v>39</v>
      </c>
      <c r="J465" s="3">
        <v>3</v>
      </c>
      <c r="K465" t="s">
        <v>40</v>
      </c>
      <c r="L465" t="s">
        <v>64</v>
      </c>
      <c r="M465" s="2">
        <v>2019</v>
      </c>
      <c r="N465" t="s">
        <v>752</v>
      </c>
      <c r="P465" s="3"/>
      <c r="Q465"/>
      <c r="U465" s="2"/>
      <c r="Y465"/>
      <c r="AC465" s="9"/>
      <c r="AE465"/>
    </row>
    <row r="466" spans="1:31">
      <c r="A466">
        <v>1124</v>
      </c>
      <c r="B466" s="2">
        <v>2018</v>
      </c>
      <c r="C466" s="2">
        <v>2018</v>
      </c>
      <c r="D466" t="s">
        <v>36</v>
      </c>
      <c r="E466" s="2">
        <v>31</v>
      </c>
      <c r="F466" t="s">
        <v>37</v>
      </c>
      <c r="G466" t="s">
        <v>38</v>
      </c>
      <c r="H466" t="s">
        <v>36</v>
      </c>
      <c r="I466" t="s">
        <v>39</v>
      </c>
      <c r="J466" s="3">
        <v>3</v>
      </c>
      <c r="K466" t="s">
        <v>40</v>
      </c>
      <c r="L466" t="s">
        <v>64</v>
      </c>
      <c r="M466" s="2">
        <v>2019</v>
      </c>
      <c r="N466" t="s">
        <v>42</v>
      </c>
      <c r="O466" t="s">
        <v>763</v>
      </c>
      <c r="P466" s="3" t="s">
        <v>308</v>
      </c>
      <c r="Q466" t="s">
        <v>40</v>
      </c>
      <c r="R466" t="s">
        <v>41</v>
      </c>
      <c r="S466" t="s">
        <v>65</v>
      </c>
      <c r="T466" t="s">
        <v>45</v>
      </c>
      <c r="U466" s="2"/>
      <c r="X466" s="2">
        <v>36</v>
      </c>
      <c r="Y466"/>
      <c r="AC466" s="9"/>
      <c r="AE466"/>
    </row>
    <row r="467" spans="1:31" s="12" customFormat="1">
      <c r="A467">
        <v>1142</v>
      </c>
      <c r="B467" s="2">
        <v>2018</v>
      </c>
      <c r="C467" s="2">
        <v>2019</v>
      </c>
      <c r="D467" t="s">
        <v>36</v>
      </c>
      <c r="E467" s="2">
        <v>29</v>
      </c>
      <c r="F467" t="s">
        <v>37</v>
      </c>
      <c r="G467" t="s">
        <v>59</v>
      </c>
      <c r="H467" t="s">
        <v>36</v>
      </c>
      <c r="I467" t="s">
        <v>39</v>
      </c>
      <c r="J467" s="3">
        <v>3</v>
      </c>
      <c r="K467" t="s">
        <v>40</v>
      </c>
      <c r="L467" t="s">
        <v>41</v>
      </c>
      <c r="M467" s="2">
        <v>2019</v>
      </c>
      <c r="N467" t="s">
        <v>751</v>
      </c>
      <c r="O467"/>
      <c r="P467" s="3"/>
      <c r="Q467"/>
      <c r="R467"/>
      <c r="S467"/>
      <c r="T467"/>
      <c r="U467" s="2"/>
      <c r="V467" s="2"/>
      <c r="W467" s="2"/>
      <c r="X467" s="2"/>
      <c r="Y467"/>
      <c r="Z467"/>
      <c r="AA467"/>
      <c r="AB467"/>
      <c r="AC467" s="9"/>
      <c r="AD467" s="9"/>
    </row>
    <row r="468" spans="1:31">
      <c r="A468">
        <v>1148</v>
      </c>
      <c r="B468" s="2">
        <v>2009</v>
      </c>
      <c r="C468" s="2">
        <v>2009</v>
      </c>
      <c r="D468" t="s">
        <v>36</v>
      </c>
      <c r="E468" s="2">
        <v>18</v>
      </c>
      <c r="F468" t="s">
        <v>37</v>
      </c>
      <c r="G468" t="s">
        <v>59</v>
      </c>
      <c r="H468" t="s">
        <v>36</v>
      </c>
      <c r="I468" t="s">
        <v>39</v>
      </c>
      <c r="J468" s="3">
        <v>3</v>
      </c>
      <c r="K468" t="s">
        <v>40</v>
      </c>
      <c r="L468" t="s">
        <v>41</v>
      </c>
      <c r="M468" s="2">
        <v>2020</v>
      </c>
      <c r="N468" t="s">
        <v>42</v>
      </c>
      <c r="O468" t="s">
        <v>235</v>
      </c>
      <c r="P468" s="3" t="s">
        <v>221</v>
      </c>
      <c r="Q468" t="s">
        <v>40</v>
      </c>
      <c r="R468" t="s">
        <v>41</v>
      </c>
      <c r="S468" t="s">
        <v>65</v>
      </c>
      <c r="T468" t="s">
        <v>45</v>
      </c>
      <c r="U468" s="2"/>
      <c r="X468" s="2">
        <v>276</v>
      </c>
      <c r="Y468"/>
      <c r="AC468" s="9"/>
      <c r="AE468"/>
    </row>
    <row r="469" spans="1:31" s="18" customFormat="1">
      <c r="A469">
        <v>1149</v>
      </c>
      <c r="B469" s="2">
        <v>2012</v>
      </c>
      <c r="C469" s="2">
        <v>2014</v>
      </c>
      <c r="D469" t="s">
        <v>36</v>
      </c>
      <c r="E469" s="2">
        <v>19</v>
      </c>
      <c r="F469" t="s">
        <v>37</v>
      </c>
      <c r="G469" t="s">
        <v>59</v>
      </c>
      <c r="H469" t="s">
        <v>36</v>
      </c>
      <c r="I469" t="s">
        <v>39</v>
      </c>
      <c r="J469" s="3">
        <v>3</v>
      </c>
      <c r="K469" t="s">
        <v>40</v>
      </c>
      <c r="L469" t="s">
        <v>41</v>
      </c>
      <c r="M469" s="2">
        <v>2020</v>
      </c>
      <c r="N469" t="s">
        <v>42</v>
      </c>
      <c r="O469" t="s">
        <v>753</v>
      </c>
      <c r="P469" s="3" t="s">
        <v>770</v>
      </c>
      <c r="Q469" t="s">
        <v>40</v>
      </c>
      <c r="R469" t="s">
        <v>41</v>
      </c>
      <c r="S469" t="s">
        <v>65</v>
      </c>
      <c r="T469" t="s">
        <v>45</v>
      </c>
      <c r="U469" s="2"/>
      <c r="V469" s="2"/>
      <c r="W469" s="2"/>
      <c r="X469" s="2">
        <v>132</v>
      </c>
      <c r="Y469"/>
      <c r="Z469"/>
      <c r="AA469"/>
      <c r="AB469"/>
      <c r="AC469" s="9"/>
      <c r="AD469" s="9"/>
    </row>
    <row r="470" spans="1:31">
      <c r="A470">
        <v>1150</v>
      </c>
      <c r="B470" s="2">
        <v>2012</v>
      </c>
      <c r="C470" s="2">
        <v>2015</v>
      </c>
      <c r="D470" t="s">
        <v>36</v>
      </c>
      <c r="E470" s="2">
        <v>24</v>
      </c>
      <c r="F470" t="s">
        <v>37</v>
      </c>
      <c r="G470" t="s">
        <v>59</v>
      </c>
      <c r="H470" t="s">
        <v>36</v>
      </c>
      <c r="I470" t="s">
        <v>39</v>
      </c>
      <c r="J470" s="3">
        <v>3</v>
      </c>
      <c r="K470" t="s">
        <v>40</v>
      </c>
      <c r="L470" t="s">
        <v>41</v>
      </c>
      <c r="M470" s="2">
        <v>2020</v>
      </c>
      <c r="N470" t="s">
        <v>42</v>
      </c>
      <c r="O470" t="s">
        <v>235</v>
      </c>
      <c r="P470" s="3" t="s">
        <v>221</v>
      </c>
      <c r="Q470" t="s">
        <v>40</v>
      </c>
      <c r="R470" t="s">
        <v>41</v>
      </c>
      <c r="S470" t="s">
        <v>44</v>
      </c>
      <c r="T470" t="s">
        <v>45</v>
      </c>
      <c r="U470" s="2"/>
      <c r="X470" s="2">
        <v>264</v>
      </c>
      <c r="Y470"/>
      <c r="AC470" s="9"/>
      <c r="AE470"/>
    </row>
    <row r="471" spans="1:31">
      <c r="A471">
        <v>1158</v>
      </c>
      <c r="B471" s="2">
        <v>2017</v>
      </c>
      <c r="C471" s="2">
        <v>2018</v>
      </c>
      <c r="D471" t="s">
        <v>36</v>
      </c>
      <c r="E471" s="2">
        <v>14</v>
      </c>
      <c r="F471" t="s">
        <v>37</v>
      </c>
      <c r="G471" t="s">
        <v>59</v>
      </c>
      <c r="H471" t="s">
        <v>36</v>
      </c>
      <c r="I471" t="s">
        <v>39</v>
      </c>
      <c r="J471" s="3">
        <v>3</v>
      </c>
      <c r="K471" t="s">
        <v>40</v>
      </c>
      <c r="L471" t="s">
        <v>41</v>
      </c>
      <c r="M471" s="2">
        <v>2020</v>
      </c>
      <c r="N471" t="s">
        <v>42</v>
      </c>
      <c r="O471" t="s">
        <v>235</v>
      </c>
      <c r="P471" s="3" t="s">
        <v>221</v>
      </c>
      <c r="Q471" t="s">
        <v>40</v>
      </c>
      <c r="R471" t="s">
        <v>41</v>
      </c>
      <c r="S471" t="s">
        <v>65</v>
      </c>
      <c r="T471" t="s">
        <v>45</v>
      </c>
      <c r="U471" s="2"/>
      <c r="W471" s="2">
        <v>40</v>
      </c>
      <c r="X471" s="2">
        <v>120</v>
      </c>
      <c r="Y471"/>
      <c r="AC471" s="9"/>
      <c r="AE471"/>
    </row>
    <row r="472" spans="1:31">
      <c r="A472">
        <v>1159</v>
      </c>
      <c r="B472" s="2">
        <v>2017</v>
      </c>
      <c r="C472" s="2">
        <v>2018</v>
      </c>
      <c r="D472" t="s">
        <v>36</v>
      </c>
      <c r="E472" s="2">
        <v>19</v>
      </c>
      <c r="F472" t="s">
        <v>37</v>
      </c>
      <c r="G472" t="s">
        <v>59</v>
      </c>
      <c r="H472" t="s">
        <v>36</v>
      </c>
      <c r="I472" t="s">
        <v>39</v>
      </c>
      <c r="J472" s="3">
        <v>3</v>
      </c>
      <c r="K472" t="s">
        <v>40</v>
      </c>
      <c r="L472" t="s">
        <v>41</v>
      </c>
      <c r="M472" s="2">
        <v>2020</v>
      </c>
      <c r="N472" t="s">
        <v>42</v>
      </c>
      <c r="O472" t="s">
        <v>779</v>
      </c>
      <c r="P472" s="3"/>
      <c r="Q472" t="s">
        <v>40</v>
      </c>
      <c r="R472" t="s">
        <v>41</v>
      </c>
      <c r="S472" t="s">
        <v>65</v>
      </c>
      <c r="T472" t="s">
        <v>45</v>
      </c>
      <c r="U472" s="2"/>
      <c r="X472" s="2">
        <v>60</v>
      </c>
      <c r="Y472"/>
      <c r="AC472" s="9"/>
      <c r="AE472"/>
    </row>
    <row r="473" spans="1:31" s="18" customFormat="1">
      <c r="A473">
        <v>1160</v>
      </c>
      <c r="B473" s="2">
        <v>2017</v>
      </c>
      <c r="C473" s="2">
        <v>2018</v>
      </c>
      <c r="D473" t="s">
        <v>36</v>
      </c>
      <c r="E473" s="2">
        <v>34</v>
      </c>
      <c r="F473" t="s">
        <v>72</v>
      </c>
      <c r="G473" t="s">
        <v>59</v>
      </c>
      <c r="H473" t="s">
        <v>36</v>
      </c>
      <c r="I473" t="s">
        <v>39</v>
      </c>
      <c r="J473" s="3">
        <v>3</v>
      </c>
      <c r="K473" t="s">
        <v>40</v>
      </c>
      <c r="L473" t="s">
        <v>41</v>
      </c>
      <c r="M473" s="2">
        <v>2020</v>
      </c>
      <c r="N473" t="s">
        <v>42</v>
      </c>
      <c r="O473" t="s">
        <v>235</v>
      </c>
      <c r="P473" s="3" t="s">
        <v>221</v>
      </c>
      <c r="Q473" t="s">
        <v>40</v>
      </c>
      <c r="R473" t="s">
        <v>41</v>
      </c>
      <c r="S473" t="s">
        <v>65</v>
      </c>
      <c r="T473" t="s">
        <v>45</v>
      </c>
      <c r="U473" s="2"/>
      <c r="V473" s="2"/>
      <c r="W473" s="2"/>
      <c r="X473" s="2">
        <v>180</v>
      </c>
      <c r="Y473"/>
      <c r="Z473"/>
      <c r="AA473"/>
      <c r="AB473"/>
      <c r="AC473" s="9"/>
      <c r="AD473" s="9"/>
    </row>
    <row r="474" spans="1:31">
      <c r="A474">
        <v>1165</v>
      </c>
      <c r="B474" s="2">
        <v>2019</v>
      </c>
      <c r="C474" s="2">
        <v>2019</v>
      </c>
      <c r="D474" t="s">
        <v>36</v>
      </c>
      <c r="E474" s="2">
        <v>27</v>
      </c>
      <c r="F474" t="s">
        <v>72</v>
      </c>
      <c r="G474" t="s">
        <v>38</v>
      </c>
      <c r="H474" t="s">
        <v>36</v>
      </c>
      <c r="I474" t="s">
        <v>39</v>
      </c>
      <c r="J474" s="3">
        <v>3</v>
      </c>
      <c r="K474" t="s">
        <v>40</v>
      </c>
      <c r="L474" t="s">
        <v>64</v>
      </c>
      <c r="M474" s="2">
        <v>2020</v>
      </c>
      <c r="N474" t="s">
        <v>752</v>
      </c>
      <c r="P474" s="3"/>
      <c r="Q474"/>
      <c r="U474" s="2"/>
      <c r="Y474"/>
      <c r="AC474" s="9"/>
      <c r="AE474"/>
    </row>
    <row r="475" spans="1:31" s="18" customFormat="1">
      <c r="A475">
        <v>1166</v>
      </c>
      <c r="B475" s="2">
        <v>2019</v>
      </c>
      <c r="C475" s="2">
        <v>2019</v>
      </c>
      <c r="D475" t="s">
        <v>36</v>
      </c>
      <c r="E475" s="2">
        <v>27</v>
      </c>
      <c r="F475" t="s">
        <v>37</v>
      </c>
      <c r="G475" t="s">
        <v>38</v>
      </c>
      <c r="H475" t="s">
        <v>36</v>
      </c>
      <c r="I475" t="s">
        <v>39</v>
      </c>
      <c r="J475" s="3">
        <v>3</v>
      </c>
      <c r="K475" t="s">
        <v>40</v>
      </c>
      <c r="L475" t="s">
        <v>64</v>
      </c>
      <c r="M475" s="2">
        <v>2020</v>
      </c>
      <c r="N475" t="s">
        <v>42</v>
      </c>
      <c r="O475" t="s">
        <v>763</v>
      </c>
      <c r="P475" s="3" t="s">
        <v>221</v>
      </c>
      <c r="Q475" t="s">
        <v>40</v>
      </c>
      <c r="R475" t="s">
        <v>41</v>
      </c>
      <c r="S475" t="s">
        <v>65</v>
      </c>
      <c r="T475" t="s">
        <v>780</v>
      </c>
      <c r="U475" s="2">
        <v>48</v>
      </c>
      <c r="V475" s="2">
        <v>183</v>
      </c>
      <c r="W475" s="2"/>
      <c r="X475" s="2"/>
      <c r="Y475"/>
      <c r="Z475"/>
      <c r="AA475"/>
      <c r="AB475"/>
      <c r="AC475" s="9"/>
      <c r="AD475" s="9"/>
    </row>
    <row r="476" spans="1:31">
      <c r="A476">
        <v>1178</v>
      </c>
      <c r="B476" s="2">
        <v>2020</v>
      </c>
      <c r="C476" s="2">
        <v>2020</v>
      </c>
      <c r="D476" t="s">
        <v>36</v>
      </c>
      <c r="E476" s="2">
        <v>33</v>
      </c>
      <c r="F476" t="s">
        <v>37</v>
      </c>
      <c r="G476" t="s">
        <v>59</v>
      </c>
      <c r="H476" t="s">
        <v>36</v>
      </c>
      <c r="I476" t="s">
        <v>39</v>
      </c>
      <c r="J476" s="3">
        <v>3</v>
      </c>
      <c r="K476" t="s">
        <v>40</v>
      </c>
      <c r="L476" t="s">
        <v>64</v>
      </c>
      <c r="M476" s="2">
        <v>2020</v>
      </c>
      <c r="N476" t="s">
        <v>762</v>
      </c>
      <c r="P476" s="3"/>
      <c r="Q476"/>
      <c r="U476" s="2"/>
      <c r="Y476"/>
      <c r="AC476" s="9"/>
      <c r="AE476"/>
    </row>
    <row r="477" spans="1:31">
      <c r="A477">
        <v>1179</v>
      </c>
      <c r="B477" s="2">
        <v>2020</v>
      </c>
      <c r="C477" s="2">
        <v>2020</v>
      </c>
      <c r="D477" t="s">
        <v>36</v>
      </c>
      <c r="E477" s="2">
        <v>40</v>
      </c>
      <c r="F477" t="s">
        <v>37</v>
      </c>
      <c r="G477" t="s">
        <v>38</v>
      </c>
      <c r="H477" t="s">
        <v>36</v>
      </c>
      <c r="I477" t="s">
        <v>39</v>
      </c>
      <c r="J477" s="3">
        <v>3</v>
      </c>
      <c r="K477" t="s">
        <v>40</v>
      </c>
      <c r="L477" t="s">
        <v>64</v>
      </c>
      <c r="M477" s="2">
        <v>2020</v>
      </c>
      <c r="N477" t="s">
        <v>762</v>
      </c>
      <c r="P477" s="3"/>
      <c r="Q477"/>
      <c r="U477" s="2"/>
      <c r="Y477"/>
      <c r="AC477" s="9"/>
      <c r="AE477"/>
    </row>
    <row r="478" spans="1:31" s="10" customFormat="1">
      <c r="A478">
        <v>1183</v>
      </c>
      <c r="B478" s="2">
        <v>2006</v>
      </c>
      <c r="C478" s="2">
        <v>2006</v>
      </c>
      <c r="D478" t="s">
        <v>36</v>
      </c>
      <c r="E478" s="2">
        <v>30</v>
      </c>
      <c r="F478" t="s">
        <v>37</v>
      </c>
      <c r="G478" t="s">
        <v>59</v>
      </c>
      <c r="H478" t="s">
        <v>36</v>
      </c>
      <c r="I478" t="s">
        <v>39</v>
      </c>
      <c r="J478" s="3">
        <v>3</v>
      </c>
      <c r="K478" t="s">
        <v>40</v>
      </c>
      <c r="L478" t="s">
        <v>41</v>
      </c>
      <c r="M478" s="2">
        <v>2021</v>
      </c>
      <c r="N478" t="s">
        <v>42</v>
      </c>
      <c r="O478" t="s">
        <v>220</v>
      </c>
      <c r="P478" s="3" t="s">
        <v>308</v>
      </c>
      <c r="Q478" t="s">
        <v>40</v>
      </c>
      <c r="R478" t="s">
        <v>64</v>
      </c>
      <c r="S478" t="s">
        <v>65</v>
      </c>
      <c r="T478" t="s">
        <v>45</v>
      </c>
      <c r="U478" s="2"/>
      <c r="V478" s="2"/>
      <c r="W478" s="2"/>
      <c r="X478" s="2">
        <v>114</v>
      </c>
      <c r="Y478"/>
      <c r="Z478"/>
      <c r="AA478"/>
      <c r="AB478"/>
      <c r="AC478" s="9"/>
      <c r="AD478" s="9"/>
    </row>
    <row r="479" spans="1:31">
      <c r="A479">
        <v>1185</v>
      </c>
      <c r="B479" s="2">
        <v>2016</v>
      </c>
      <c r="C479" s="2">
        <v>2016</v>
      </c>
      <c r="D479" t="s">
        <v>36</v>
      </c>
      <c r="E479" s="2">
        <v>27</v>
      </c>
      <c r="F479" t="s">
        <v>37</v>
      </c>
      <c r="G479" t="s">
        <v>38</v>
      </c>
      <c r="H479" t="s">
        <v>36</v>
      </c>
      <c r="I479" t="s">
        <v>39</v>
      </c>
      <c r="J479" s="3">
        <v>3</v>
      </c>
      <c r="K479" t="s">
        <v>40</v>
      </c>
      <c r="L479" t="s">
        <v>41</v>
      </c>
      <c r="M479" s="2">
        <v>2021</v>
      </c>
      <c r="N479" t="s">
        <v>42</v>
      </c>
      <c r="O479" t="s">
        <v>753</v>
      </c>
      <c r="P479" s="3" t="s">
        <v>770</v>
      </c>
      <c r="Q479" t="s">
        <v>40</v>
      </c>
      <c r="R479" t="s">
        <v>41</v>
      </c>
      <c r="S479" t="s">
        <v>65</v>
      </c>
      <c r="T479" t="s">
        <v>45</v>
      </c>
      <c r="U479" s="2"/>
      <c r="X479" s="2">
        <v>144</v>
      </c>
      <c r="Y479"/>
      <c r="AC479" s="9"/>
      <c r="AE479"/>
    </row>
    <row r="480" spans="1:31" s="12" customFormat="1">
      <c r="A480">
        <v>1187</v>
      </c>
      <c r="B480" s="2">
        <v>2016</v>
      </c>
      <c r="C480" s="2">
        <v>2017</v>
      </c>
      <c r="D480" t="s">
        <v>36</v>
      </c>
      <c r="E480" s="2">
        <v>18</v>
      </c>
      <c r="F480" t="s">
        <v>37</v>
      </c>
      <c r="G480" t="s">
        <v>38</v>
      </c>
      <c r="H480" t="s">
        <v>36</v>
      </c>
      <c r="I480" t="s">
        <v>39</v>
      </c>
      <c r="J480" s="3">
        <v>3</v>
      </c>
      <c r="K480" t="s">
        <v>40</v>
      </c>
      <c r="L480" t="s">
        <v>41</v>
      </c>
      <c r="M480" s="2">
        <v>2021</v>
      </c>
      <c r="N480" t="s">
        <v>42</v>
      </c>
      <c r="O480" t="s">
        <v>781</v>
      </c>
      <c r="P480" s="3"/>
      <c r="Q480" t="s">
        <v>40</v>
      </c>
      <c r="R480" t="s">
        <v>64</v>
      </c>
      <c r="S480" t="s">
        <v>65</v>
      </c>
      <c r="T480" t="s">
        <v>45</v>
      </c>
      <c r="U480" s="2"/>
      <c r="V480" s="2"/>
      <c r="W480" s="2">
        <v>16</v>
      </c>
      <c r="X480" s="2">
        <v>48</v>
      </c>
      <c r="Y480"/>
      <c r="Z480"/>
      <c r="AA480"/>
      <c r="AB480"/>
      <c r="AC480" s="9"/>
      <c r="AD480" s="9"/>
    </row>
    <row r="481" spans="1:31">
      <c r="A481">
        <v>1188</v>
      </c>
      <c r="B481" s="2">
        <v>2016</v>
      </c>
      <c r="C481" s="2">
        <v>2017</v>
      </c>
      <c r="D481" t="s">
        <v>36</v>
      </c>
      <c r="E481" s="2">
        <v>19</v>
      </c>
      <c r="F481" t="s">
        <v>37</v>
      </c>
      <c r="G481" t="s">
        <v>59</v>
      </c>
      <c r="H481" t="s">
        <v>36</v>
      </c>
      <c r="I481" t="s">
        <v>39</v>
      </c>
      <c r="J481" s="3">
        <v>3</v>
      </c>
      <c r="K481" t="s">
        <v>40</v>
      </c>
      <c r="L481" t="s">
        <v>41</v>
      </c>
      <c r="M481" s="2">
        <v>2021</v>
      </c>
      <c r="N481" t="s">
        <v>42</v>
      </c>
      <c r="O481" t="s">
        <v>220</v>
      </c>
      <c r="P481" s="3" t="s">
        <v>308</v>
      </c>
      <c r="Q481" t="s">
        <v>40</v>
      </c>
      <c r="R481" t="s">
        <v>41</v>
      </c>
      <c r="S481" t="s">
        <v>65</v>
      </c>
      <c r="T481" t="s">
        <v>45</v>
      </c>
      <c r="U481" s="2"/>
      <c r="X481" s="2">
        <v>84</v>
      </c>
      <c r="Y481"/>
      <c r="AC481" s="9"/>
      <c r="AE481"/>
    </row>
    <row r="482" spans="1:31" s="18" customFormat="1">
      <c r="A482">
        <v>1193</v>
      </c>
      <c r="B482" s="2">
        <v>2018</v>
      </c>
      <c r="C482" s="2">
        <v>2018</v>
      </c>
      <c r="D482" t="s">
        <v>36</v>
      </c>
      <c r="E482" s="2">
        <v>31</v>
      </c>
      <c r="F482" t="s">
        <v>37</v>
      </c>
      <c r="G482" t="s">
        <v>59</v>
      </c>
      <c r="H482" t="s">
        <v>36</v>
      </c>
      <c r="I482" t="s">
        <v>39</v>
      </c>
      <c r="J482" s="3">
        <v>3</v>
      </c>
      <c r="K482" t="s">
        <v>40</v>
      </c>
      <c r="L482" t="s">
        <v>41</v>
      </c>
      <c r="M482" s="2">
        <v>2021</v>
      </c>
      <c r="N482" t="s">
        <v>42</v>
      </c>
      <c r="O482" t="s">
        <v>235</v>
      </c>
      <c r="P482" s="3" t="s">
        <v>221</v>
      </c>
      <c r="Q482" t="s">
        <v>40</v>
      </c>
      <c r="R482" t="s">
        <v>41</v>
      </c>
      <c r="S482" t="s">
        <v>65</v>
      </c>
      <c r="T482" t="s">
        <v>45</v>
      </c>
      <c r="U482" s="2"/>
      <c r="V482" s="2"/>
      <c r="W482" s="2"/>
      <c r="X482" s="2">
        <v>228</v>
      </c>
      <c r="Y482"/>
      <c r="Z482"/>
      <c r="AA482"/>
      <c r="AB482"/>
      <c r="AC482" s="9"/>
      <c r="AD482" s="9"/>
    </row>
    <row r="483" spans="1:31" s="12" customFormat="1">
      <c r="A483">
        <v>1202</v>
      </c>
      <c r="B483" s="2">
        <v>2019</v>
      </c>
      <c r="C483" s="2">
        <v>2019</v>
      </c>
      <c r="D483" t="s">
        <v>36</v>
      </c>
      <c r="E483" s="2">
        <v>16</v>
      </c>
      <c r="F483" t="s">
        <v>72</v>
      </c>
      <c r="G483" t="s">
        <v>59</v>
      </c>
      <c r="H483" t="s">
        <v>36</v>
      </c>
      <c r="I483" t="s">
        <v>39</v>
      </c>
      <c r="J483" s="3">
        <v>3</v>
      </c>
      <c r="K483" t="s">
        <v>40</v>
      </c>
      <c r="L483" t="s">
        <v>64</v>
      </c>
      <c r="M483" s="2">
        <v>2021</v>
      </c>
      <c r="N483" t="s">
        <v>759</v>
      </c>
      <c r="O483"/>
      <c r="P483" s="3"/>
      <c r="Q483"/>
      <c r="R483"/>
      <c r="S483"/>
      <c r="T483"/>
      <c r="U483" s="2"/>
      <c r="V483" s="2"/>
      <c r="W483" s="2"/>
      <c r="X483" s="2"/>
      <c r="Y483"/>
      <c r="Z483"/>
      <c r="AA483"/>
      <c r="AB483"/>
      <c r="AC483" s="9"/>
      <c r="AD483" s="9"/>
    </row>
    <row r="484" spans="1:31" s="12" customFormat="1">
      <c r="A484">
        <v>1203</v>
      </c>
      <c r="B484" s="2">
        <v>2019</v>
      </c>
      <c r="C484" s="2">
        <v>2019</v>
      </c>
      <c r="D484" t="s">
        <v>36</v>
      </c>
      <c r="E484" s="2">
        <v>16</v>
      </c>
      <c r="F484" t="s">
        <v>72</v>
      </c>
      <c r="G484" t="s">
        <v>59</v>
      </c>
      <c r="H484" t="s">
        <v>36</v>
      </c>
      <c r="I484" t="s">
        <v>39</v>
      </c>
      <c r="J484" s="3">
        <v>3</v>
      </c>
      <c r="K484" t="s">
        <v>40</v>
      </c>
      <c r="L484" t="s">
        <v>64</v>
      </c>
      <c r="M484" s="2">
        <v>2021</v>
      </c>
      <c r="N484" t="s">
        <v>759</v>
      </c>
      <c r="O484"/>
      <c r="P484" s="3"/>
      <c r="Q484"/>
      <c r="R484"/>
      <c r="S484"/>
      <c r="T484"/>
      <c r="U484" s="2"/>
      <c r="V484" s="2"/>
      <c r="W484" s="2"/>
      <c r="X484" s="2"/>
      <c r="Y484"/>
      <c r="Z484"/>
      <c r="AA484"/>
      <c r="AB484"/>
      <c r="AC484" s="9"/>
      <c r="AD484" s="9"/>
    </row>
    <row r="485" spans="1:31" s="12" customFormat="1">
      <c r="A485">
        <v>1204</v>
      </c>
      <c r="B485" s="2">
        <v>2019</v>
      </c>
      <c r="C485" s="2">
        <v>2019</v>
      </c>
      <c r="D485" t="s">
        <v>36</v>
      </c>
      <c r="E485" s="2">
        <v>21</v>
      </c>
      <c r="F485" t="s">
        <v>37</v>
      </c>
      <c r="G485" t="s">
        <v>59</v>
      </c>
      <c r="H485" t="s">
        <v>36</v>
      </c>
      <c r="I485" t="s">
        <v>39</v>
      </c>
      <c r="J485" s="3">
        <v>3</v>
      </c>
      <c r="K485" t="s">
        <v>40</v>
      </c>
      <c r="L485" t="s">
        <v>41</v>
      </c>
      <c r="M485" s="2">
        <v>2021</v>
      </c>
      <c r="N485" t="s">
        <v>42</v>
      </c>
      <c r="O485" t="s">
        <v>753</v>
      </c>
      <c r="P485" s="3" t="s">
        <v>43</v>
      </c>
      <c r="Q485" t="s">
        <v>40</v>
      </c>
      <c r="R485" t="s">
        <v>41</v>
      </c>
      <c r="S485" t="s">
        <v>65</v>
      </c>
      <c r="T485" t="s">
        <v>45</v>
      </c>
      <c r="U485" s="2"/>
      <c r="V485" s="2"/>
      <c r="W485" s="2"/>
      <c r="X485" s="2">
        <v>60</v>
      </c>
      <c r="Y485"/>
      <c r="Z485"/>
      <c r="AA485"/>
      <c r="AB485"/>
      <c r="AC485" s="9"/>
      <c r="AD485" s="9"/>
    </row>
    <row r="486" spans="1:31" s="12" customFormat="1">
      <c r="A486">
        <v>1214</v>
      </c>
      <c r="B486" s="2">
        <v>2019</v>
      </c>
      <c r="C486" s="2">
        <v>2020</v>
      </c>
      <c r="D486" t="s">
        <v>36</v>
      </c>
      <c r="E486" s="2">
        <v>23</v>
      </c>
      <c r="F486" t="s">
        <v>37</v>
      </c>
      <c r="G486" t="s">
        <v>38</v>
      </c>
      <c r="H486" t="s">
        <v>36</v>
      </c>
      <c r="I486" t="s">
        <v>39</v>
      </c>
      <c r="J486" s="3">
        <v>3</v>
      </c>
      <c r="K486" t="s">
        <v>40</v>
      </c>
      <c r="L486" t="s">
        <v>64</v>
      </c>
      <c r="M486" s="2">
        <v>2021</v>
      </c>
      <c r="N486" t="s">
        <v>42</v>
      </c>
      <c r="O486" t="s">
        <v>768</v>
      </c>
      <c r="P486" s="3" t="s">
        <v>221</v>
      </c>
      <c r="Q486" t="s">
        <v>431</v>
      </c>
      <c r="R486" t="s">
        <v>41</v>
      </c>
      <c r="S486" t="s">
        <v>65</v>
      </c>
      <c r="T486" t="s">
        <v>432</v>
      </c>
      <c r="U486" s="2">
        <v>24</v>
      </c>
      <c r="V486" s="2"/>
      <c r="W486" s="2"/>
      <c r="X486" s="2"/>
      <c r="Y486"/>
      <c r="Z486"/>
      <c r="AA486"/>
      <c r="AB486"/>
      <c r="AC486" s="9"/>
      <c r="AD486" s="9"/>
    </row>
    <row r="487" spans="1:31">
      <c r="A487">
        <v>1218</v>
      </c>
      <c r="B487" s="2">
        <v>2020</v>
      </c>
      <c r="C487" s="2">
        <v>2020</v>
      </c>
      <c r="D487" t="s">
        <v>36</v>
      </c>
      <c r="E487" s="2">
        <v>20</v>
      </c>
      <c r="F487" t="s">
        <v>72</v>
      </c>
      <c r="G487" t="s">
        <v>38</v>
      </c>
      <c r="H487" t="s">
        <v>36</v>
      </c>
      <c r="I487" t="s">
        <v>39</v>
      </c>
      <c r="J487" s="3">
        <v>3</v>
      </c>
      <c r="K487" t="s">
        <v>40</v>
      </c>
      <c r="L487" t="s">
        <v>41</v>
      </c>
      <c r="M487" s="2">
        <v>2021</v>
      </c>
      <c r="N487" t="s">
        <v>752</v>
      </c>
      <c r="P487" s="3"/>
      <c r="Q487"/>
      <c r="U487" s="2"/>
      <c r="Y487"/>
      <c r="AC487" s="9"/>
      <c r="AE487"/>
    </row>
    <row r="488" spans="1:31">
      <c r="A488">
        <v>1219</v>
      </c>
      <c r="B488" s="2">
        <v>2020</v>
      </c>
      <c r="C488" s="2">
        <v>2020</v>
      </c>
      <c r="D488" t="s">
        <v>36</v>
      </c>
      <c r="E488" s="2">
        <v>21</v>
      </c>
      <c r="F488" t="s">
        <v>72</v>
      </c>
      <c r="G488" t="s">
        <v>59</v>
      </c>
      <c r="H488" t="s">
        <v>36</v>
      </c>
      <c r="I488" t="s">
        <v>39</v>
      </c>
      <c r="J488" s="3">
        <v>3</v>
      </c>
      <c r="K488" t="s">
        <v>40</v>
      </c>
      <c r="L488" t="s">
        <v>41</v>
      </c>
      <c r="M488" s="2">
        <v>2021</v>
      </c>
      <c r="N488" t="s">
        <v>752</v>
      </c>
      <c r="P488" s="3"/>
      <c r="Q488"/>
      <c r="U488" s="2"/>
      <c r="Y488"/>
      <c r="AC488" s="9"/>
      <c r="AE488"/>
    </row>
    <row r="489" spans="1:31">
      <c r="A489">
        <v>1220</v>
      </c>
      <c r="B489" s="2">
        <v>2020</v>
      </c>
      <c r="C489" s="2">
        <v>2020</v>
      </c>
      <c r="D489" t="s">
        <v>36</v>
      </c>
      <c r="E489" s="2">
        <v>21</v>
      </c>
      <c r="F489" t="s">
        <v>72</v>
      </c>
      <c r="G489" t="s">
        <v>38</v>
      </c>
      <c r="H489" t="s">
        <v>36</v>
      </c>
      <c r="I489" t="s">
        <v>39</v>
      </c>
      <c r="J489" s="3">
        <v>3</v>
      </c>
      <c r="K489" t="s">
        <v>40</v>
      </c>
      <c r="L489" t="s">
        <v>41</v>
      </c>
      <c r="M489" s="2">
        <v>2021</v>
      </c>
      <c r="N489" t="s">
        <v>752</v>
      </c>
      <c r="P489" s="3"/>
      <c r="Q489"/>
      <c r="U489" s="2"/>
      <c r="Y489"/>
      <c r="AC489" s="9"/>
      <c r="AE489"/>
    </row>
    <row r="490" spans="1:31">
      <c r="A490">
        <v>1221</v>
      </c>
      <c r="B490" s="2">
        <v>2020</v>
      </c>
      <c r="C490" s="2">
        <v>2020</v>
      </c>
      <c r="D490" t="s">
        <v>36</v>
      </c>
      <c r="E490" s="2">
        <v>29</v>
      </c>
      <c r="F490" t="s">
        <v>37</v>
      </c>
      <c r="G490" t="s">
        <v>59</v>
      </c>
      <c r="H490" t="s">
        <v>36</v>
      </c>
      <c r="I490" t="s">
        <v>39</v>
      </c>
      <c r="J490" s="3">
        <v>3</v>
      </c>
      <c r="K490" t="s">
        <v>40</v>
      </c>
      <c r="L490" t="s">
        <v>64</v>
      </c>
      <c r="M490" s="2">
        <v>2021</v>
      </c>
      <c r="N490" t="s">
        <v>752</v>
      </c>
      <c r="P490" s="3"/>
      <c r="Q490"/>
      <c r="U490" s="2"/>
      <c r="Y490"/>
      <c r="AC490" s="9"/>
      <c r="AE490"/>
    </row>
    <row r="491" spans="1:31" s="18" customFormat="1">
      <c r="A491">
        <v>794</v>
      </c>
      <c r="B491" s="2">
        <v>2011</v>
      </c>
      <c r="C491" s="2">
        <v>2011</v>
      </c>
      <c r="D491" t="s">
        <v>54</v>
      </c>
      <c r="E491" s="2">
        <v>19</v>
      </c>
      <c r="F491" t="s">
        <v>72</v>
      </c>
      <c r="G491" t="s">
        <v>59</v>
      </c>
      <c r="H491" t="s">
        <v>245</v>
      </c>
      <c r="I491" t="s">
        <v>39</v>
      </c>
      <c r="J491" s="3">
        <v>3</v>
      </c>
      <c r="K491" t="s">
        <v>40</v>
      </c>
      <c r="L491" t="s">
        <v>41</v>
      </c>
      <c r="M491" s="2">
        <v>2016</v>
      </c>
      <c r="N491" t="s">
        <v>42</v>
      </c>
      <c r="O491" t="s">
        <v>782</v>
      </c>
      <c r="P491" s="3" t="s">
        <v>308</v>
      </c>
      <c r="Q491" t="s">
        <v>40</v>
      </c>
      <c r="R491" t="s">
        <v>41</v>
      </c>
      <c r="S491" t="s">
        <v>283</v>
      </c>
      <c r="T491" t="s">
        <v>756</v>
      </c>
      <c r="U491" s="2"/>
      <c r="V491" s="2">
        <v>365</v>
      </c>
      <c r="W491" s="2"/>
      <c r="X491" s="2"/>
      <c r="Y491"/>
      <c r="Z491"/>
      <c r="AA491"/>
      <c r="AB491"/>
      <c r="AC491" s="9"/>
      <c r="AD491" s="9"/>
    </row>
    <row r="492" spans="1:31">
      <c r="A492">
        <v>952</v>
      </c>
      <c r="B492" s="2">
        <v>2015</v>
      </c>
      <c r="C492" s="2">
        <v>2016</v>
      </c>
      <c r="D492" t="s">
        <v>245</v>
      </c>
      <c r="E492" s="2">
        <v>31</v>
      </c>
      <c r="F492" t="s">
        <v>37</v>
      </c>
      <c r="G492" t="s">
        <v>55</v>
      </c>
      <c r="H492" t="s">
        <v>245</v>
      </c>
      <c r="I492" t="s">
        <v>39</v>
      </c>
      <c r="J492" s="3">
        <v>3</v>
      </c>
      <c r="K492" t="s">
        <v>40</v>
      </c>
      <c r="L492" t="s">
        <v>41</v>
      </c>
      <c r="M492" s="2">
        <v>2017</v>
      </c>
      <c r="N492" t="s">
        <v>42</v>
      </c>
      <c r="O492" t="s">
        <v>235</v>
      </c>
      <c r="P492" s="3"/>
      <c r="Q492" t="s">
        <v>40</v>
      </c>
      <c r="R492" t="s">
        <v>41</v>
      </c>
      <c r="S492" t="s">
        <v>65</v>
      </c>
      <c r="T492" t="s">
        <v>45</v>
      </c>
      <c r="U492" s="2"/>
      <c r="X492" s="2">
        <v>300</v>
      </c>
      <c r="Y492"/>
      <c r="AC492" s="9"/>
      <c r="AE492"/>
    </row>
    <row r="493" spans="1:31" s="12" customFormat="1">
      <c r="A493">
        <v>953</v>
      </c>
      <c r="B493" s="2">
        <v>2015</v>
      </c>
      <c r="C493" s="2">
        <v>2016</v>
      </c>
      <c r="D493" t="s">
        <v>245</v>
      </c>
      <c r="E493" s="2">
        <v>38</v>
      </c>
      <c r="F493" t="s">
        <v>72</v>
      </c>
      <c r="G493" t="s">
        <v>55</v>
      </c>
      <c r="H493" t="s">
        <v>245</v>
      </c>
      <c r="I493" t="s">
        <v>39</v>
      </c>
      <c r="J493" s="3">
        <v>3</v>
      </c>
      <c r="K493" t="s">
        <v>40</v>
      </c>
      <c r="L493" t="s">
        <v>41</v>
      </c>
      <c r="M493" s="2">
        <v>2017</v>
      </c>
      <c r="N493" t="s">
        <v>42</v>
      </c>
      <c r="O493" t="s">
        <v>39</v>
      </c>
      <c r="P493" s="3" t="s">
        <v>221</v>
      </c>
      <c r="Q493" t="s">
        <v>40</v>
      </c>
      <c r="R493" t="s">
        <v>41</v>
      </c>
      <c r="S493" t="s">
        <v>65</v>
      </c>
      <c r="T493" t="s">
        <v>45</v>
      </c>
      <c r="U493" s="2"/>
      <c r="V493" s="2"/>
      <c r="W493" s="2">
        <v>300</v>
      </c>
      <c r="X493" s="2" t="s">
        <v>46</v>
      </c>
      <c r="Y493"/>
      <c r="Z493"/>
      <c r="AA493"/>
      <c r="AB493"/>
      <c r="AC493" s="9"/>
      <c r="AD493" s="9"/>
    </row>
    <row r="494" spans="1:31">
      <c r="A494">
        <v>1144</v>
      </c>
      <c r="B494" s="2">
        <v>2019</v>
      </c>
      <c r="C494" s="2">
        <v>2019</v>
      </c>
      <c r="D494" t="s">
        <v>245</v>
      </c>
      <c r="E494" s="2">
        <v>45</v>
      </c>
      <c r="F494" t="s">
        <v>37</v>
      </c>
      <c r="G494" t="s">
        <v>38</v>
      </c>
      <c r="H494" t="s">
        <v>245</v>
      </c>
      <c r="I494" t="s">
        <v>39</v>
      </c>
      <c r="J494" s="3">
        <v>3</v>
      </c>
      <c r="K494" t="s">
        <v>40</v>
      </c>
      <c r="L494" t="s">
        <v>41</v>
      </c>
      <c r="M494" s="2">
        <v>2019</v>
      </c>
      <c r="N494" t="s">
        <v>42</v>
      </c>
      <c r="O494" t="s">
        <v>39</v>
      </c>
      <c r="P494" s="3" t="s">
        <v>221</v>
      </c>
      <c r="Q494" t="s">
        <v>40</v>
      </c>
      <c r="R494" t="s">
        <v>41</v>
      </c>
      <c r="S494" t="s">
        <v>44</v>
      </c>
      <c r="T494" t="s">
        <v>45</v>
      </c>
      <c r="U494" s="2"/>
      <c r="W494" s="2">
        <v>300</v>
      </c>
      <c r="X494" s="2" t="s">
        <v>46</v>
      </c>
      <c r="Y494"/>
      <c r="AC494" s="9"/>
      <c r="AE494"/>
    </row>
    <row r="495" spans="1:31" s="10" customFormat="1">
      <c r="A495">
        <v>724</v>
      </c>
      <c r="B495" s="2">
        <v>2013</v>
      </c>
      <c r="C495" s="2">
        <v>2013</v>
      </c>
      <c r="D495" t="s">
        <v>262</v>
      </c>
      <c r="E495" s="2">
        <v>18</v>
      </c>
      <c r="F495" t="s">
        <v>37</v>
      </c>
      <c r="G495" t="s">
        <v>55</v>
      </c>
      <c r="H495" t="s">
        <v>262</v>
      </c>
      <c r="I495" t="s">
        <v>39</v>
      </c>
      <c r="J495" s="3">
        <v>3</v>
      </c>
      <c r="K495" t="s">
        <v>40</v>
      </c>
      <c r="L495" t="s">
        <v>41</v>
      </c>
      <c r="M495" s="2">
        <v>2015</v>
      </c>
      <c r="N495" t="s">
        <v>42</v>
      </c>
      <c r="O495" t="s">
        <v>235</v>
      </c>
      <c r="P495" s="3" t="s">
        <v>221</v>
      </c>
      <c r="Q495" t="s">
        <v>40</v>
      </c>
      <c r="R495" t="s">
        <v>41</v>
      </c>
      <c r="S495" t="s">
        <v>65</v>
      </c>
      <c r="T495" t="s">
        <v>45</v>
      </c>
      <c r="U495" s="2"/>
      <c r="V495" s="2"/>
      <c r="W495" s="2"/>
      <c r="X495" s="2">
        <v>192</v>
      </c>
      <c r="Y495"/>
      <c r="Z495"/>
      <c r="AA495"/>
      <c r="AB495"/>
      <c r="AC495" s="9"/>
      <c r="AD495" s="9"/>
    </row>
    <row r="496" spans="1:31">
      <c r="A496">
        <v>725</v>
      </c>
      <c r="B496" s="2">
        <v>2013</v>
      </c>
      <c r="C496" s="2">
        <v>2013</v>
      </c>
      <c r="D496" t="s">
        <v>262</v>
      </c>
      <c r="E496" s="2">
        <v>18</v>
      </c>
      <c r="F496" t="s">
        <v>37</v>
      </c>
      <c r="G496" t="s">
        <v>55</v>
      </c>
      <c r="H496" t="s">
        <v>262</v>
      </c>
      <c r="I496" t="s">
        <v>39</v>
      </c>
      <c r="J496" s="3">
        <v>3</v>
      </c>
      <c r="K496" t="s">
        <v>40</v>
      </c>
      <c r="L496" t="s">
        <v>41</v>
      </c>
      <c r="M496" s="2">
        <v>2015</v>
      </c>
      <c r="N496" t="s">
        <v>42</v>
      </c>
      <c r="O496" t="s">
        <v>235</v>
      </c>
      <c r="P496" s="3" t="s">
        <v>221</v>
      </c>
      <c r="Q496" t="s">
        <v>40</v>
      </c>
      <c r="R496" t="s">
        <v>41</v>
      </c>
      <c r="S496" t="s">
        <v>65</v>
      </c>
      <c r="T496" t="s">
        <v>45</v>
      </c>
      <c r="U496" s="2"/>
      <c r="X496" s="2">
        <v>300</v>
      </c>
      <c r="Y496"/>
      <c r="AC496" s="9"/>
      <c r="AE496"/>
    </row>
    <row r="497" spans="1:31">
      <c r="A497">
        <v>726</v>
      </c>
      <c r="B497" s="2">
        <v>2013</v>
      </c>
      <c r="C497" s="2">
        <v>2013</v>
      </c>
      <c r="D497" t="s">
        <v>262</v>
      </c>
      <c r="E497" s="2">
        <v>21</v>
      </c>
      <c r="F497" t="s">
        <v>37</v>
      </c>
      <c r="G497" t="s">
        <v>55</v>
      </c>
      <c r="H497" t="s">
        <v>262</v>
      </c>
      <c r="I497" t="s">
        <v>39</v>
      </c>
      <c r="J497" s="3">
        <v>3</v>
      </c>
      <c r="K497" t="s">
        <v>40</v>
      </c>
      <c r="L497" t="s">
        <v>41</v>
      </c>
      <c r="M497" s="2">
        <v>2015</v>
      </c>
      <c r="N497" t="s">
        <v>42</v>
      </c>
      <c r="O497" t="s">
        <v>235</v>
      </c>
      <c r="P497" s="3" t="s">
        <v>221</v>
      </c>
      <c r="Q497" t="s">
        <v>40</v>
      </c>
      <c r="R497" t="s">
        <v>41</v>
      </c>
      <c r="S497" t="s">
        <v>65</v>
      </c>
      <c r="T497" t="s">
        <v>45</v>
      </c>
      <c r="U497" s="2"/>
      <c r="X497" s="2">
        <v>210</v>
      </c>
      <c r="Y497"/>
      <c r="AC497" s="9"/>
      <c r="AE497"/>
    </row>
    <row r="498" spans="1:31">
      <c r="A498">
        <v>1147</v>
      </c>
      <c r="B498" s="2">
        <v>2008</v>
      </c>
      <c r="C498" s="2">
        <v>2018</v>
      </c>
      <c r="D498" t="s">
        <v>262</v>
      </c>
      <c r="E498" s="2">
        <v>20</v>
      </c>
      <c r="F498" t="s">
        <v>37</v>
      </c>
      <c r="G498" t="s">
        <v>55</v>
      </c>
      <c r="H498" t="s">
        <v>262</v>
      </c>
      <c r="I498" t="s">
        <v>39</v>
      </c>
      <c r="J498" s="3">
        <v>3</v>
      </c>
      <c r="K498" t="s">
        <v>40</v>
      </c>
      <c r="L498" t="s">
        <v>41</v>
      </c>
      <c r="M498" s="2">
        <v>2020</v>
      </c>
      <c r="N498" t="s">
        <v>42</v>
      </c>
      <c r="O498" t="s">
        <v>235</v>
      </c>
      <c r="P498" s="3" t="s">
        <v>221</v>
      </c>
      <c r="Q498" t="s">
        <v>40</v>
      </c>
      <c r="R498" t="s">
        <v>41</v>
      </c>
      <c r="S498" t="s">
        <v>65</v>
      </c>
      <c r="T498" t="s">
        <v>45</v>
      </c>
      <c r="U498" s="2"/>
      <c r="X498" s="2">
        <v>168</v>
      </c>
      <c r="Y498"/>
      <c r="AC498" s="9"/>
      <c r="AE498"/>
    </row>
    <row r="499" spans="1:31">
      <c r="A499">
        <v>1192</v>
      </c>
      <c r="B499" s="2">
        <v>2017</v>
      </c>
      <c r="C499" s="2">
        <v>2019</v>
      </c>
      <c r="D499" t="s">
        <v>262</v>
      </c>
      <c r="E499" s="2">
        <v>19</v>
      </c>
      <c r="F499" t="s">
        <v>37</v>
      </c>
      <c r="G499" t="s">
        <v>59</v>
      </c>
      <c r="H499" t="s">
        <v>262</v>
      </c>
      <c r="I499" t="s">
        <v>39</v>
      </c>
      <c r="J499" s="3">
        <v>3</v>
      </c>
      <c r="K499" t="s">
        <v>40</v>
      </c>
      <c r="L499" t="s">
        <v>41</v>
      </c>
      <c r="M499" s="2">
        <v>2021</v>
      </c>
      <c r="N499" t="s">
        <v>42</v>
      </c>
      <c r="O499" t="s">
        <v>235</v>
      </c>
      <c r="P499" s="3" t="s">
        <v>221</v>
      </c>
      <c r="Q499" t="s">
        <v>40</v>
      </c>
      <c r="R499" t="s">
        <v>41</v>
      </c>
      <c r="S499" t="s">
        <v>65</v>
      </c>
      <c r="T499" t="s">
        <v>45</v>
      </c>
      <c r="U499" s="2"/>
      <c r="X499" s="2">
        <v>252</v>
      </c>
      <c r="Y499"/>
      <c r="AC499" s="9"/>
      <c r="AE499"/>
    </row>
    <row r="500" spans="1:31">
      <c r="A500">
        <v>247</v>
      </c>
      <c r="B500" s="2">
        <v>2008</v>
      </c>
      <c r="C500" s="2">
        <v>2009</v>
      </c>
      <c r="D500" t="s">
        <v>783</v>
      </c>
      <c r="E500" s="2">
        <v>46</v>
      </c>
      <c r="F500" t="s">
        <v>72</v>
      </c>
      <c r="G500" t="s">
        <v>55</v>
      </c>
      <c r="H500" t="s">
        <v>783</v>
      </c>
      <c r="I500" t="s">
        <v>39</v>
      </c>
      <c r="J500" s="3">
        <v>3</v>
      </c>
      <c r="K500" t="s">
        <v>40</v>
      </c>
      <c r="L500" t="s">
        <v>41</v>
      </c>
      <c r="M500" s="2">
        <v>2010</v>
      </c>
      <c r="N500" t="s">
        <v>42</v>
      </c>
      <c r="O500" t="s">
        <v>307</v>
      </c>
      <c r="P500" s="3" t="s">
        <v>308</v>
      </c>
      <c r="Q500" t="s">
        <v>40</v>
      </c>
      <c r="R500" t="s">
        <v>41</v>
      </c>
      <c r="S500" t="s">
        <v>65</v>
      </c>
      <c r="T500" t="s">
        <v>45</v>
      </c>
      <c r="U500" s="2"/>
      <c r="X500" s="2">
        <v>216</v>
      </c>
      <c r="Y500"/>
      <c r="AC500" s="9"/>
      <c r="AE500"/>
    </row>
    <row r="501" spans="1:31">
      <c r="A501">
        <v>419</v>
      </c>
      <c r="B501" s="2">
        <v>2009</v>
      </c>
      <c r="C501" s="2">
        <v>2012</v>
      </c>
      <c r="D501" t="s">
        <v>783</v>
      </c>
      <c r="E501" s="2">
        <v>33</v>
      </c>
      <c r="F501" t="s">
        <v>37</v>
      </c>
      <c r="G501" t="s">
        <v>55</v>
      </c>
      <c r="H501" t="s">
        <v>783</v>
      </c>
      <c r="I501" t="s">
        <v>39</v>
      </c>
      <c r="J501" s="3">
        <v>3</v>
      </c>
      <c r="K501" t="s">
        <v>40</v>
      </c>
      <c r="L501" t="s">
        <v>41</v>
      </c>
      <c r="M501" s="2">
        <v>2012</v>
      </c>
      <c r="N501" t="s">
        <v>42</v>
      </c>
      <c r="O501" t="s">
        <v>235</v>
      </c>
      <c r="P501" s="3" t="s">
        <v>221</v>
      </c>
      <c r="Q501" t="s">
        <v>40</v>
      </c>
      <c r="R501" t="s">
        <v>41</v>
      </c>
      <c r="S501" t="s">
        <v>65</v>
      </c>
      <c r="T501" t="s">
        <v>45</v>
      </c>
      <c r="U501" s="2"/>
      <c r="X501" s="2">
        <v>120</v>
      </c>
      <c r="Y501"/>
      <c r="AC501" s="9"/>
      <c r="AE501"/>
    </row>
    <row r="502" spans="1:31">
      <c r="A502">
        <v>248</v>
      </c>
      <c r="B502" s="2">
        <v>2008</v>
      </c>
      <c r="C502" s="2">
        <v>2009</v>
      </c>
      <c r="D502" t="s">
        <v>784</v>
      </c>
      <c r="E502" s="2">
        <v>25</v>
      </c>
      <c r="F502" t="s">
        <v>37</v>
      </c>
      <c r="G502" t="s">
        <v>55</v>
      </c>
      <c r="H502" t="s">
        <v>784</v>
      </c>
      <c r="I502" t="s">
        <v>39</v>
      </c>
      <c r="J502" s="3">
        <v>3</v>
      </c>
      <c r="K502" t="s">
        <v>40</v>
      </c>
      <c r="L502" t="s">
        <v>41</v>
      </c>
      <c r="M502" s="2">
        <v>2010</v>
      </c>
      <c r="N502" t="s">
        <v>42</v>
      </c>
      <c r="O502" t="s">
        <v>235</v>
      </c>
      <c r="P502" s="3"/>
      <c r="Q502" t="s">
        <v>40</v>
      </c>
      <c r="R502" t="s">
        <v>41</v>
      </c>
      <c r="S502" t="s">
        <v>65</v>
      </c>
      <c r="T502" t="s">
        <v>45</v>
      </c>
      <c r="U502" s="2"/>
      <c r="X502" s="2">
        <v>180</v>
      </c>
      <c r="Y502"/>
      <c r="AC502" s="9"/>
      <c r="AE502"/>
    </row>
    <row r="503" spans="1:31">
      <c r="A503">
        <v>1024</v>
      </c>
      <c r="B503" s="2">
        <v>2016</v>
      </c>
      <c r="C503" s="2">
        <v>2016</v>
      </c>
      <c r="D503" t="s">
        <v>784</v>
      </c>
      <c r="E503" s="2">
        <v>42</v>
      </c>
      <c r="F503" t="s">
        <v>72</v>
      </c>
      <c r="G503" t="s">
        <v>55</v>
      </c>
      <c r="H503" t="s">
        <v>784</v>
      </c>
      <c r="I503" t="s">
        <v>39</v>
      </c>
      <c r="J503" s="3">
        <v>3</v>
      </c>
      <c r="K503" t="s">
        <v>40</v>
      </c>
      <c r="L503" t="s">
        <v>41</v>
      </c>
      <c r="M503" s="2">
        <v>2018</v>
      </c>
      <c r="N503" t="s">
        <v>42</v>
      </c>
      <c r="O503" t="s">
        <v>220</v>
      </c>
      <c r="P503" s="3" t="s">
        <v>43</v>
      </c>
      <c r="Q503" t="s">
        <v>40</v>
      </c>
      <c r="R503" t="s">
        <v>41</v>
      </c>
      <c r="S503" t="s">
        <v>65</v>
      </c>
      <c r="T503" t="s">
        <v>45</v>
      </c>
      <c r="U503" s="2"/>
      <c r="X503" s="2">
        <v>180</v>
      </c>
      <c r="Y503"/>
      <c r="AC503" s="9"/>
      <c r="AE503"/>
    </row>
    <row r="504" spans="1:31">
      <c r="A504">
        <v>682</v>
      </c>
      <c r="B504" s="1" t="s">
        <v>283</v>
      </c>
      <c r="C504" s="2">
        <v>1993</v>
      </c>
      <c r="D504" t="s">
        <v>785</v>
      </c>
      <c r="E504" s="2">
        <v>28</v>
      </c>
      <c r="F504" t="s">
        <v>37</v>
      </c>
      <c r="G504" t="s">
        <v>55</v>
      </c>
      <c r="H504" t="s">
        <v>785</v>
      </c>
      <c r="I504" t="s">
        <v>39</v>
      </c>
      <c r="J504" s="3">
        <v>3</v>
      </c>
      <c r="K504" t="s">
        <v>40</v>
      </c>
      <c r="L504" t="s">
        <v>41</v>
      </c>
      <c r="M504" s="2">
        <v>2014</v>
      </c>
      <c r="N504" t="s">
        <v>42</v>
      </c>
      <c r="O504" t="s">
        <v>786</v>
      </c>
      <c r="P504" s="3" t="s">
        <v>43</v>
      </c>
      <c r="Q504" t="s">
        <v>40</v>
      </c>
      <c r="R504" t="s">
        <v>41</v>
      </c>
      <c r="S504" t="s">
        <v>44</v>
      </c>
      <c r="T504" t="s">
        <v>45</v>
      </c>
      <c r="U504" s="2"/>
      <c r="W504" s="2">
        <v>300</v>
      </c>
      <c r="X504" s="2" t="s">
        <v>46</v>
      </c>
      <c r="Y504"/>
      <c r="AC504" s="9"/>
      <c r="AE504"/>
    </row>
    <row r="505" spans="1:31">
      <c r="A505">
        <v>860</v>
      </c>
      <c r="B505" s="2">
        <v>2015</v>
      </c>
      <c r="C505" s="2">
        <v>2015</v>
      </c>
      <c r="D505" t="s">
        <v>787</v>
      </c>
      <c r="E505" s="2">
        <v>23</v>
      </c>
      <c r="F505" t="s">
        <v>37</v>
      </c>
      <c r="G505" t="s">
        <v>55</v>
      </c>
      <c r="H505" t="s">
        <v>787</v>
      </c>
      <c r="I505" t="s">
        <v>39</v>
      </c>
      <c r="J505" s="3">
        <v>3</v>
      </c>
      <c r="K505" t="s">
        <v>40</v>
      </c>
      <c r="L505" t="s">
        <v>41</v>
      </c>
      <c r="M505" s="2">
        <v>2016</v>
      </c>
      <c r="N505" t="s">
        <v>42</v>
      </c>
      <c r="O505" t="s">
        <v>39</v>
      </c>
      <c r="P505" s="3" t="s">
        <v>221</v>
      </c>
      <c r="Q505" t="s">
        <v>40</v>
      </c>
      <c r="R505" t="s">
        <v>41</v>
      </c>
      <c r="S505" t="s">
        <v>65</v>
      </c>
      <c r="T505" t="s">
        <v>45</v>
      </c>
      <c r="U505" s="2"/>
      <c r="W505" s="2">
        <v>240</v>
      </c>
      <c r="X505" s="2" t="s">
        <v>46</v>
      </c>
      <c r="Y505"/>
      <c r="AC505" s="9"/>
      <c r="AE505"/>
    </row>
    <row r="506" spans="1:31">
      <c r="A506">
        <v>114</v>
      </c>
      <c r="B506" s="2">
        <v>1977</v>
      </c>
      <c r="C506" s="2">
        <v>1977</v>
      </c>
      <c r="D506" t="s">
        <v>788</v>
      </c>
      <c r="E506" s="2">
        <v>18</v>
      </c>
      <c r="F506" t="s">
        <v>37</v>
      </c>
      <c r="G506" t="s">
        <v>59</v>
      </c>
      <c r="H506" t="s">
        <v>54</v>
      </c>
      <c r="I506" t="s">
        <v>39</v>
      </c>
      <c r="J506" s="3">
        <v>3</v>
      </c>
      <c r="K506" t="s">
        <v>40</v>
      </c>
      <c r="L506" t="s">
        <v>41</v>
      </c>
      <c r="M506" s="2">
        <v>2009</v>
      </c>
      <c r="N506" t="s">
        <v>759</v>
      </c>
      <c r="P506" s="3"/>
      <c r="Q506"/>
      <c r="U506" s="2"/>
      <c r="Y506"/>
      <c r="AC506" s="9"/>
      <c r="AE506"/>
    </row>
    <row r="507" spans="1:31">
      <c r="A507">
        <v>1125</v>
      </c>
      <c r="B507" s="2">
        <v>2018</v>
      </c>
      <c r="C507" s="2">
        <v>2018</v>
      </c>
      <c r="D507" t="s">
        <v>54</v>
      </c>
      <c r="E507" s="2">
        <v>26</v>
      </c>
      <c r="F507" t="s">
        <v>37</v>
      </c>
      <c r="G507" t="s">
        <v>38</v>
      </c>
      <c r="H507" t="s">
        <v>54</v>
      </c>
      <c r="I507" t="s">
        <v>39</v>
      </c>
      <c r="J507" s="3">
        <v>3</v>
      </c>
      <c r="K507" t="s">
        <v>40</v>
      </c>
      <c r="L507" t="s">
        <v>64</v>
      </c>
      <c r="M507" s="2">
        <v>2019</v>
      </c>
      <c r="N507" t="s">
        <v>42</v>
      </c>
      <c r="O507" t="s">
        <v>761</v>
      </c>
      <c r="P507" s="3" t="s">
        <v>221</v>
      </c>
      <c r="Q507" t="s">
        <v>40</v>
      </c>
      <c r="R507" t="s">
        <v>41</v>
      </c>
      <c r="S507" t="s">
        <v>65</v>
      </c>
      <c r="T507" t="s">
        <v>45</v>
      </c>
      <c r="U507" s="2"/>
      <c r="X507" s="2">
        <v>240</v>
      </c>
      <c r="Y507"/>
      <c r="AC507" s="9"/>
      <c r="AE507"/>
    </row>
    <row r="508" spans="1:31" s="18" customFormat="1">
      <c r="A508">
        <v>81</v>
      </c>
      <c r="B508" s="2">
        <v>2007</v>
      </c>
      <c r="C508" s="2">
        <v>2007</v>
      </c>
      <c r="D508" t="s">
        <v>58</v>
      </c>
      <c r="E508" s="2">
        <v>45</v>
      </c>
      <c r="F508" t="s">
        <v>37</v>
      </c>
      <c r="G508" t="s">
        <v>59</v>
      </c>
      <c r="H508" t="s">
        <v>58</v>
      </c>
      <c r="I508" t="s">
        <v>39</v>
      </c>
      <c r="J508" s="3">
        <v>3</v>
      </c>
      <c r="K508" t="s">
        <v>40</v>
      </c>
      <c r="L508" t="s">
        <v>41</v>
      </c>
      <c r="M508" s="2">
        <v>2008</v>
      </c>
      <c r="N508" t="s">
        <v>42</v>
      </c>
      <c r="O508" t="s">
        <v>235</v>
      </c>
      <c r="P508" s="3" t="s">
        <v>221</v>
      </c>
      <c r="Q508" t="s">
        <v>40</v>
      </c>
      <c r="R508" t="s">
        <v>41</v>
      </c>
      <c r="S508" t="s">
        <v>65</v>
      </c>
      <c r="T508" t="s">
        <v>45</v>
      </c>
      <c r="U508" s="2"/>
      <c r="V508" s="2"/>
      <c r="W508" s="2"/>
      <c r="X508" s="2">
        <v>132</v>
      </c>
      <c r="Y508"/>
      <c r="Z508"/>
      <c r="AA508"/>
      <c r="AB508"/>
      <c r="AC508" s="9"/>
      <c r="AD508" s="9"/>
    </row>
    <row r="509" spans="1:31">
      <c r="A509">
        <v>82</v>
      </c>
      <c r="B509" s="2">
        <v>2007</v>
      </c>
      <c r="C509" s="2">
        <v>2007</v>
      </c>
      <c r="D509" t="s">
        <v>58</v>
      </c>
      <c r="E509" s="2">
        <v>46</v>
      </c>
      <c r="F509" t="s">
        <v>37</v>
      </c>
      <c r="G509" t="s">
        <v>59</v>
      </c>
      <c r="H509" t="s">
        <v>58</v>
      </c>
      <c r="I509" t="s">
        <v>39</v>
      </c>
      <c r="J509" s="3">
        <v>3</v>
      </c>
      <c r="K509" t="s">
        <v>40</v>
      </c>
      <c r="L509" t="s">
        <v>41</v>
      </c>
      <c r="M509" s="2">
        <v>2008</v>
      </c>
      <c r="N509" t="s">
        <v>42</v>
      </c>
      <c r="O509" t="s">
        <v>39</v>
      </c>
      <c r="P509" s="3" t="s">
        <v>221</v>
      </c>
      <c r="Q509" t="s">
        <v>40</v>
      </c>
      <c r="R509" t="s">
        <v>41</v>
      </c>
      <c r="S509" t="s">
        <v>44</v>
      </c>
      <c r="T509" t="s">
        <v>45</v>
      </c>
      <c r="U509" s="2"/>
      <c r="W509" s="2">
        <v>300</v>
      </c>
      <c r="X509" s="2" t="s">
        <v>46</v>
      </c>
      <c r="Y509"/>
      <c r="AC509" s="9"/>
      <c r="AE509"/>
    </row>
    <row r="510" spans="1:31">
      <c r="A510">
        <v>157</v>
      </c>
      <c r="B510" s="2">
        <v>2007</v>
      </c>
      <c r="C510" s="2">
        <v>2008</v>
      </c>
      <c r="D510" t="s">
        <v>58</v>
      </c>
      <c r="E510" s="2">
        <v>19</v>
      </c>
      <c r="F510" t="s">
        <v>72</v>
      </c>
      <c r="G510" t="s">
        <v>59</v>
      </c>
      <c r="H510" t="s">
        <v>58</v>
      </c>
      <c r="I510" t="s">
        <v>39</v>
      </c>
      <c r="J510" s="3">
        <v>3</v>
      </c>
      <c r="K510" t="s">
        <v>40</v>
      </c>
      <c r="L510" t="s">
        <v>41</v>
      </c>
      <c r="M510" s="2">
        <v>2009</v>
      </c>
      <c r="N510" t="s">
        <v>42</v>
      </c>
      <c r="O510" t="s">
        <v>220</v>
      </c>
      <c r="P510" s="3" t="s">
        <v>503</v>
      </c>
      <c r="Q510" t="s">
        <v>40</v>
      </c>
      <c r="R510" t="s">
        <v>64</v>
      </c>
      <c r="S510" t="s">
        <v>65</v>
      </c>
      <c r="T510" t="s">
        <v>45</v>
      </c>
      <c r="U510" s="2"/>
      <c r="X510" s="2">
        <v>60</v>
      </c>
      <c r="Y510"/>
      <c r="AC510" s="9"/>
      <c r="AE510"/>
    </row>
    <row r="511" spans="1:31">
      <c r="A511">
        <v>162</v>
      </c>
      <c r="B511" s="2">
        <v>2008</v>
      </c>
      <c r="C511" s="2">
        <v>2008</v>
      </c>
      <c r="D511" t="s">
        <v>58</v>
      </c>
      <c r="E511" s="2">
        <v>20</v>
      </c>
      <c r="F511" t="s">
        <v>37</v>
      </c>
      <c r="G511" t="s">
        <v>59</v>
      </c>
      <c r="H511" t="s">
        <v>58</v>
      </c>
      <c r="I511" t="s">
        <v>39</v>
      </c>
      <c r="J511" s="3">
        <v>3</v>
      </c>
      <c r="K511" t="s">
        <v>40</v>
      </c>
      <c r="L511" t="s">
        <v>41</v>
      </c>
      <c r="M511" s="2">
        <v>2009</v>
      </c>
      <c r="N511" t="s">
        <v>42</v>
      </c>
      <c r="O511" t="s">
        <v>220</v>
      </c>
      <c r="P511" s="3" t="s">
        <v>503</v>
      </c>
      <c r="Q511" t="s">
        <v>40</v>
      </c>
      <c r="R511" t="s">
        <v>64</v>
      </c>
      <c r="S511" t="s">
        <v>65</v>
      </c>
      <c r="T511" t="s">
        <v>45</v>
      </c>
      <c r="U511" s="2"/>
      <c r="X511" s="2">
        <v>120</v>
      </c>
      <c r="Y511"/>
      <c r="AC511" s="9"/>
      <c r="AE511"/>
    </row>
    <row r="512" spans="1:31" s="12" customFormat="1">
      <c r="A512">
        <v>186</v>
      </c>
      <c r="B512" s="2">
        <v>2009</v>
      </c>
      <c r="C512" s="2">
        <v>2009</v>
      </c>
      <c r="D512" t="s">
        <v>58</v>
      </c>
      <c r="E512" s="2">
        <v>45</v>
      </c>
      <c r="F512" t="s">
        <v>37</v>
      </c>
      <c r="G512" t="s">
        <v>59</v>
      </c>
      <c r="H512" t="s">
        <v>58</v>
      </c>
      <c r="I512" t="s">
        <v>39</v>
      </c>
      <c r="J512" s="3">
        <v>3</v>
      </c>
      <c r="K512" t="s">
        <v>40</v>
      </c>
      <c r="L512" t="s">
        <v>41</v>
      </c>
      <c r="M512" s="2">
        <v>2009</v>
      </c>
      <c r="N512" t="s">
        <v>42</v>
      </c>
      <c r="O512" t="s">
        <v>39</v>
      </c>
      <c r="P512" s="3" t="s">
        <v>221</v>
      </c>
      <c r="Q512" t="s">
        <v>40</v>
      </c>
      <c r="R512" t="s">
        <v>41</v>
      </c>
      <c r="S512" t="s">
        <v>65</v>
      </c>
      <c r="T512" t="s">
        <v>45</v>
      </c>
      <c r="U512" s="2"/>
      <c r="V512" s="2"/>
      <c r="W512" s="2">
        <v>300</v>
      </c>
      <c r="X512" s="2" t="s">
        <v>46</v>
      </c>
      <c r="Y512"/>
      <c r="Z512"/>
      <c r="AA512"/>
      <c r="AB512"/>
      <c r="AC512" s="9"/>
      <c r="AD512" s="9"/>
    </row>
    <row r="513" spans="1:31">
      <c r="A513">
        <v>193</v>
      </c>
      <c r="B513" s="2">
        <v>1993</v>
      </c>
      <c r="C513" s="2">
        <v>2009</v>
      </c>
      <c r="D513" t="s">
        <v>58</v>
      </c>
      <c r="E513" s="2">
        <v>16</v>
      </c>
      <c r="F513" t="s">
        <v>37</v>
      </c>
      <c r="G513" t="s">
        <v>59</v>
      </c>
      <c r="H513" t="s">
        <v>58</v>
      </c>
      <c r="I513" t="s">
        <v>39</v>
      </c>
      <c r="J513" s="3">
        <v>3</v>
      </c>
      <c r="K513" t="s">
        <v>40</v>
      </c>
      <c r="L513" t="s">
        <v>41</v>
      </c>
      <c r="M513" s="2">
        <v>2010</v>
      </c>
      <c r="N513" t="s">
        <v>42</v>
      </c>
      <c r="O513" t="s">
        <v>235</v>
      </c>
      <c r="P513" s="3" t="s">
        <v>221</v>
      </c>
      <c r="Q513" t="s">
        <v>40</v>
      </c>
      <c r="R513" t="s">
        <v>41</v>
      </c>
      <c r="S513" t="s">
        <v>65</v>
      </c>
      <c r="T513" t="s">
        <v>45</v>
      </c>
      <c r="U513" s="2"/>
      <c r="W513" s="2">
        <v>100</v>
      </c>
      <c r="X513" s="2">
        <v>300</v>
      </c>
      <c r="Y513"/>
      <c r="AC513" s="9"/>
      <c r="AE513"/>
    </row>
    <row r="514" spans="1:31" s="18" customFormat="1">
      <c r="A514">
        <v>284</v>
      </c>
      <c r="B514" s="2">
        <v>2010</v>
      </c>
      <c r="C514" s="2">
        <v>2010</v>
      </c>
      <c r="D514" t="s">
        <v>58</v>
      </c>
      <c r="E514" s="2">
        <v>22</v>
      </c>
      <c r="F514" t="s">
        <v>37</v>
      </c>
      <c r="G514" t="s">
        <v>59</v>
      </c>
      <c r="H514" t="s">
        <v>58</v>
      </c>
      <c r="I514" t="s">
        <v>39</v>
      </c>
      <c r="J514" s="3">
        <v>3</v>
      </c>
      <c r="K514" t="s">
        <v>40</v>
      </c>
      <c r="L514" t="s">
        <v>41</v>
      </c>
      <c r="M514" s="2">
        <v>2010</v>
      </c>
      <c r="N514" t="s">
        <v>42</v>
      </c>
      <c r="O514" t="s">
        <v>235</v>
      </c>
      <c r="P514" s="3" t="s">
        <v>221</v>
      </c>
      <c r="Q514" t="s">
        <v>40</v>
      </c>
      <c r="R514" t="s">
        <v>41</v>
      </c>
      <c r="S514" t="s">
        <v>65</v>
      </c>
      <c r="T514" t="s">
        <v>45</v>
      </c>
      <c r="U514" s="2"/>
      <c r="V514" s="2"/>
      <c r="W514" s="2"/>
      <c r="X514" s="2">
        <v>240</v>
      </c>
      <c r="Y514"/>
      <c r="Z514"/>
      <c r="AA514"/>
      <c r="AB514"/>
      <c r="AC514" s="9"/>
      <c r="AD514" s="9"/>
    </row>
    <row r="515" spans="1:31">
      <c r="A515">
        <v>285</v>
      </c>
      <c r="B515" s="2">
        <v>2010</v>
      </c>
      <c r="C515" s="2">
        <v>2010</v>
      </c>
      <c r="D515" t="s">
        <v>58</v>
      </c>
      <c r="E515" s="2">
        <v>33</v>
      </c>
      <c r="F515" t="s">
        <v>72</v>
      </c>
      <c r="G515" t="s">
        <v>59</v>
      </c>
      <c r="H515" t="s">
        <v>58</v>
      </c>
      <c r="I515" t="s">
        <v>39</v>
      </c>
      <c r="J515" s="3">
        <v>3</v>
      </c>
      <c r="K515" t="s">
        <v>40</v>
      </c>
      <c r="L515" t="s">
        <v>41</v>
      </c>
      <c r="M515" s="2">
        <v>2010</v>
      </c>
      <c r="N515" t="s">
        <v>42</v>
      </c>
      <c r="O515" t="s">
        <v>235</v>
      </c>
      <c r="P515" s="3" t="s">
        <v>221</v>
      </c>
      <c r="Q515" t="s">
        <v>40</v>
      </c>
      <c r="R515" t="s">
        <v>41</v>
      </c>
      <c r="S515" t="s">
        <v>65</v>
      </c>
      <c r="T515" t="s">
        <v>45</v>
      </c>
      <c r="U515" s="2"/>
      <c r="X515" s="2">
        <v>252</v>
      </c>
      <c r="Y515"/>
      <c r="AC515" s="9"/>
      <c r="AE515"/>
    </row>
    <row r="516" spans="1:31">
      <c r="A516">
        <v>360</v>
      </c>
      <c r="B516" s="2">
        <v>2010</v>
      </c>
      <c r="C516" s="2">
        <v>2010</v>
      </c>
      <c r="D516" t="s">
        <v>58</v>
      </c>
      <c r="E516" s="2">
        <v>20</v>
      </c>
      <c r="F516" t="s">
        <v>37</v>
      </c>
      <c r="G516" t="s">
        <v>55</v>
      </c>
      <c r="H516" t="s">
        <v>58</v>
      </c>
      <c r="I516" t="s">
        <v>39</v>
      </c>
      <c r="J516" s="3">
        <v>3</v>
      </c>
      <c r="K516" t="s">
        <v>40</v>
      </c>
      <c r="L516" t="s">
        <v>41</v>
      </c>
      <c r="M516" s="2">
        <v>2011</v>
      </c>
      <c r="N516" t="s">
        <v>42</v>
      </c>
      <c r="O516" t="s">
        <v>235</v>
      </c>
      <c r="P516" s="3" t="s">
        <v>221</v>
      </c>
      <c r="Q516" t="s">
        <v>40</v>
      </c>
      <c r="R516" t="s">
        <v>41</v>
      </c>
      <c r="S516" t="s">
        <v>44</v>
      </c>
      <c r="T516" t="s">
        <v>45</v>
      </c>
      <c r="U516" s="2"/>
      <c r="X516" s="2">
        <v>216</v>
      </c>
      <c r="Y516"/>
      <c r="AC516" s="9"/>
      <c r="AE516"/>
    </row>
    <row r="517" spans="1:31" s="18" customFormat="1">
      <c r="A517">
        <v>361</v>
      </c>
      <c r="B517" s="2">
        <v>2010</v>
      </c>
      <c r="C517" s="2">
        <v>2010</v>
      </c>
      <c r="D517" t="s">
        <v>58</v>
      </c>
      <c r="E517" s="2">
        <v>25</v>
      </c>
      <c r="F517" t="s">
        <v>37</v>
      </c>
      <c r="G517" t="s">
        <v>59</v>
      </c>
      <c r="H517" t="s">
        <v>58</v>
      </c>
      <c r="I517" t="s">
        <v>39</v>
      </c>
      <c r="J517" s="3">
        <v>3</v>
      </c>
      <c r="K517" t="s">
        <v>40</v>
      </c>
      <c r="L517" t="s">
        <v>64</v>
      </c>
      <c r="M517" s="2">
        <v>2011</v>
      </c>
      <c r="N517" t="s">
        <v>752</v>
      </c>
      <c r="O517"/>
      <c r="P517" s="3"/>
      <c r="Q517"/>
      <c r="R517"/>
      <c r="S517"/>
      <c r="T517"/>
      <c r="U517" s="2"/>
      <c r="V517" s="2"/>
      <c r="W517" s="2"/>
      <c r="X517" s="2"/>
      <c r="Y517"/>
      <c r="Z517"/>
      <c r="AA517"/>
      <c r="AB517"/>
      <c r="AC517" s="9"/>
      <c r="AD517" s="9"/>
    </row>
    <row r="518" spans="1:31" s="18" customFormat="1">
      <c r="A518">
        <v>463</v>
      </c>
      <c r="B518" s="2">
        <v>2011</v>
      </c>
      <c r="C518" s="2">
        <v>2011</v>
      </c>
      <c r="D518" t="s">
        <v>58</v>
      </c>
      <c r="E518" s="2">
        <v>27</v>
      </c>
      <c r="F518" t="s">
        <v>37</v>
      </c>
      <c r="G518" t="s">
        <v>59</v>
      </c>
      <c r="H518" t="s">
        <v>58</v>
      </c>
      <c r="I518" t="s">
        <v>39</v>
      </c>
      <c r="J518" s="3">
        <v>3</v>
      </c>
      <c r="K518" t="s">
        <v>40</v>
      </c>
      <c r="L518" t="s">
        <v>41</v>
      </c>
      <c r="M518" s="2">
        <v>2012</v>
      </c>
      <c r="N518" t="s">
        <v>42</v>
      </c>
      <c r="O518" t="s">
        <v>235</v>
      </c>
      <c r="P518" s="3" t="s">
        <v>221</v>
      </c>
      <c r="Q518" t="s">
        <v>40</v>
      </c>
      <c r="R518" t="s">
        <v>41</v>
      </c>
      <c r="S518" t="s">
        <v>65</v>
      </c>
      <c r="T518" t="s">
        <v>45</v>
      </c>
      <c r="U518" s="2"/>
      <c r="V518" s="2"/>
      <c r="W518" s="2"/>
      <c r="X518" s="2">
        <v>120</v>
      </c>
      <c r="Y518"/>
      <c r="Z518"/>
      <c r="AA518"/>
      <c r="AB518"/>
      <c r="AC518" s="9"/>
      <c r="AD518" s="9"/>
    </row>
    <row r="519" spans="1:31">
      <c r="A519">
        <v>477</v>
      </c>
      <c r="B519" s="2">
        <v>2011</v>
      </c>
      <c r="C519" s="2">
        <v>2012</v>
      </c>
      <c r="D519" t="s">
        <v>58</v>
      </c>
      <c r="E519" s="2">
        <v>25</v>
      </c>
      <c r="F519" t="s">
        <v>37</v>
      </c>
      <c r="G519" t="s">
        <v>59</v>
      </c>
      <c r="H519" t="s">
        <v>58</v>
      </c>
      <c r="I519" t="s">
        <v>39</v>
      </c>
      <c r="J519" s="3">
        <v>3</v>
      </c>
      <c r="K519" t="s">
        <v>40</v>
      </c>
      <c r="L519" t="s">
        <v>41</v>
      </c>
      <c r="M519" s="2">
        <v>2012</v>
      </c>
      <c r="N519" t="s">
        <v>42</v>
      </c>
      <c r="O519" t="s">
        <v>235</v>
      </c>
      <c r="P519" s="3"/>
      <c r="Q519" t="s">
        <v>40</v>
      </c>
      <c r="R519" t="s">
        <v>41</v>
      </c>
      <c r="S519" t="s">
        <v>65</v>
      </c>
      <c r="T519" t="s">
        <v>45</v>
      </c>
      <c r="U519" s="2"/>
      <c r="X519" s="2">
        <v>300</v>
      </c>
      <c r="Y519"/>
      <c r="AC519" s="9"/>
      <c r="AE519"/>
    </row>
    <row r="520" spans="1:31" s="18" customFormat="1">
      <c r="A520">
        <v>557</v>
      </c>
      <c r="B520" s="2">
        <v>2012</v>
      </c>
      <c r="C520" s="2">
        <v>2012</v>
      </c>
      <c r="D520" t="s">
        <v>58</v>
      </c>
      <c r="E520" s="2">
        <v>23</v>
      </c>
      <c r="F520" t="s">
        <v>37</v>
      </c>
      <c r="G520" t="s">
        <v>59</v>
      </c>
      <c r="H520" t="s">
        <v>58</v>
      </c>
      <c r="I520" t="s">
        <v>39</v>
      </c>
      <c r="J520" s="3">
        <v>3</v>
      </c>
      <c r="K520" t="s">
        <v>40</v>
      </c>
      <c r="L520" t="s">
        <v>41</v>
      </c>
      <c r="M520" s="2">
        <v>2013</v>
      </c>
      <c r="N520" t="s">
        <v>752</v>
      </c>
      <c r="O520"/>
      <c r="P520" s="3"/>
      <c r="Q520"/>
      <c r="R520"/>
      <c r="S520"/>
      <c r="T520"/>
      <c r="U520" s="2"/>
      <c r="V520" s="2"/>
      <c r="W520" s="2"/>
      <c r="X520" s="2"/>
      <c r="Y520"/>
      <c r="Z520"/>
      <c r="AA520"/>
      <c r="AB520"/>
      <c r="AC520" s="9"/>
      <c r="AD520" s="9"/>
    </row>
    <row r="521" spans="1:31">
      <c r="A521">
        <v>645</v>
      </c>
      <c r="B521" s="2">
        <v>2012</v>
      </c>
      <c r="C521" s="2">
        <v>2013</v>
      </c>
      <c r="D521" t="s">
        <v>58</v>
      </c>
      <c r="E521" s="2">
        <v>19</v>
      </c>
      <c r="F521" t="s">
        <v>37</v>
      </c>
      <c r="G521" t="s">
        <v>59</v>
      </c>
      <c r="H521" t="s">
        <v>58</v>
      </c>
      <c r="I521" t="s">
        <v>39</v>
      </c>
      <c r="J521" s="3">
        <v>3</v>
      </c>
      <c r="K521" t="s">
        <v>40</v>
      </c>
      <c r="L521" t="s">
        <v>41</v>
      </c>
      <c r="M521" s="2">
        <v>2014</v>
      </c>
      <c r="N521" t="s">
        <v>42</v>
      </c>
      <c r="O521" t="s">
        <v>235</v>
      </c>
      <c r="P521" s="3" t="s">
        <v>221</v>
      </c>
      <c r="Q521" t="s">
        <v>40</v>
      </c>
      <c r="R521" t="s">
        <v>41</v>
      </c>
      <c r="S521" t="s">
        <v>65</v>
      </c>
      <c r="T521" t="s">
        <v>45</v>
      </c>
      <c r="U521" s="2"/>
      <c r="X521" s="2">
        <v>288</v>
      </c>
      <c r="Y521"/>
      <c r="AC521" s="9"/>
      <c r="AE521"/>
    </row>
    <row r="522" spans="1:31">
      <c r="A522">
        <v>861</v>
      </c>
      <c r="B522" s="2">
        <v>2015</v>
      </c>
      <c r="C522" s="2">
        <v>2015</v>
      </c>
      <c r="D522" t="s">
        <v>58</v>
      </c>
      <c r="E522" s="2">
        <v>16</v>
      </c>
      <c r="F522" t="s">
        <v>37</v>
      </c>
      <c r="G522" t="s">
        <v>38</v>
      </c>
      <c r="H522" t="s">
        <v>58</v>
      </c>
      <c r="I522" t="s">
        <v>39</v>
      </c>
      <c r="J522" s="3">
        <v>3</v>
      </c>
      <c r="K522" t="s">
        <v>40</v>
      </c>
      <c r="L522" t="s">
        <v>41</v>
      </c>
      <c r="M522" s="2">
        <v>2016</v>
      </c>
      <c r="N522" t="s">
        <v>42</v>
      </c>
      <c r="O522" t="s">
        <v>235</v>
      </c>
      <c r="P522" s="3" t="s">
        <v>221</v>
      </c>
      <c r="Q522" t="s">
        <v>40</v>
      </c>
      <c r="R522" t="s">
        <v>41</v>
      </c>
      <c r="S522" t="s">
        <v>65</v>
      </c>
      <c r="T522" t="s">
        <v>45</v>
      </c>
      <c r="U522" s="2"/>
      <c r="X522" s="2">
        <v>180</v>
      </c>
      <c r="Y522"/>
      <c r="AC522" s="9"/>
      <c r="AE522"/>
    </row>
    <row r="523" spans="1:31" s="12" customFormat="1">
      <c r="A523">
        <v>862</v>
      </c>
      <c r="B523" s="2">
        <v>2015</v>
      </c>
      <c r="C523" s="2">
        <v>2015</v>
      </c>
      <c r="D523" t="s">
        <v>58</v>
      </c>
      <c r="E523" s="2">
        <v>20</v>
      </c>
      <c r="F523" t="s">
        <v>37</v>
      </c>
      <c r="G523" t="s">
        <v>38</v>
      </c>
      <c r="H523" t="s">
        <v>58</v>
      </c>
      <c r="I523" t="s">
        <v>39</v>
      </c>
      <c r="J523" s="3">
        <v>3</v>
      </c>
      <c r="K523" t="s">
        <v>40</v>
      </c>
      <c r="L523" t="s">
        <v>41</v>
      </c>
      <c r="M523" s="2">
        <v>2016</v>
      </c>
      <c r="N523" t="s">
        <v>42</v>
      </c>
      <c r="O523" t="s">
        <v>235</v>
      </c>
      <c r="P523" s="3" t="s">
        <v>221</v>
      </c>
      <c r="Q523" t="s">
        <v>40</v>
      </c>
      <c r="R523" t="s">
        <v>41</v>
      </c>
      <c r="S523" t="s">
        <v>65</v>
      </c>
      <c r="T523" t="s">
        <v>45</v>
      </c>
      <c r="U523" s="2"/>
      <c r="V523" s="2"/>
      <c r="W523" s="2"/>
      <c r="X523" s="2">
        <v>300</v>
      </c>
      <c r="Y523"/>
      <c r="Z523"/>
      <c r="AA523"/>
      <c r="AB523"/>
      <c r="AC523" s="9"/>
      <c r="AD523" s="9"/>
    </row>
    <row r="524" spans="1:31">
      <c r="A524">
        <v>863</v>
      </c>
      <c r="B524" s="2">
        <v>2015</v>
      </c>
      <c r="C524" s="2">
        <v>2015</v>
      </c>
      <c r="D524" t="s">
        <v>58</v>
      </c>
      <c r="E524" s="2">
        <v>21</v>
      </c>
      <c r="F524" t="s">
        <v>37</v>
      </c>
      <c r="G524" t="s">
        <v>55</v>
      </c>
      <c r="H524" t="s">
        <v>58</v>
      </c>
      <c r="I524" t="s">
        <v>39</v>
      </c>
      <c r="J524" s="3">
        <v>3</v>
      </c>
      <c r="K524" t="s">
        <v>40</v>
      </c>
      <c r="L524" t="s">
        <v>41</v>
      </c>
      <c r="M524" s="2">
        <v>2016</v>
      </c>
      <c r="N524" t="s">
        <v>42</v>
      </c>
      <c r="O524" t="s">
        <v>235</v>
      </c>
      <c r="P524" s="3" t="s">
        <v>221</v>
      </c>
      <c r="Q524" t="s">
        <v>40</v>
      </c>
      <c r="R524" t="s">
        <v>41</v>
      </c>
      <c r="S524" t="s">
        <v>65</v>
      </c>
      <c r="T524" t="s">
        <v>45</v>
      </c>
      <c r="U524" s="2"/>
      <c r="X524" s="2">
        <v>270</v>
      </c>
      <c r="Y524"/>
      <c r="AC524" s="9"/>
      <c r="AE524"/>
    </row>
    <row r="525" spans="1:31">
      <c r="A525">
        <v>864</v>
      </c>
      <c r="B525" s="2">
        <v>2015</v>
      </c>
      <c r="C525" s="2">
        <v>2015</v>
      </c>
      <c r="D525" t="s">
        <v>58</v>
      </c>
      <c r="E525" s="2">
        <v>26</v>
      </c>
      <c r="F525" t="s">
        <v>37</v>
      </c>
      <c r="G525" t="s">
        <v>59</v>
      </c>
      <c r="H525" t="s">
        <v>58</v>
      </c>
      <c r="I525" t="s">
        <v>39</v>
      </c>
      <c r="J525" s="3">
        <v>3</v>
      </c>
      <c r="K525" t="s">
        <v>40</v>
      </c>
      <c r="L525" t="s">
        <v>41</v>
      </c>
      <c r="M525" s="2">
        <v>2016</v>
      </c>
      <c r="N525" t="s">
        <v>42</v>
      </c>
      <c r="O525" t="s">
        <v>235</v>
      </c>
      <c r="P525" s="3" t="s">
        <v>221</v>
      </c>
      <c r="Q525" t="s">
        <v>40</v>
      </c>
      <c r="R525" t="s">
        <v>41</v>
      </c>
      <c r="S525" t="s">
        <v>65</v>
      </c>
      <c r="T525" t="s">
        <v>45</v>
      </c>
      <c r="U525" s="2"/>
      <c r="X525" s="2">
        <v>270</v>
      </c>
      <c r="Y525"/>
      <c r="AC525" s="9"/>
      <c r="AE525"/>
    </row>
    <row r="526" spans="1:31">
      <c r="A526">
        <v>884</v>
      </c>
      <c r="B526" s="2">
        <v>2015</v>
      </c>
      <c r="C526" s="2">
        <v>2016</v>
      </c>
      <c r="D526" t="s">
        <v>58</v>
      </c>
      <c r="E526" s="2">
        <v>46</v>
      </c>
      <c r="F526" t="s">
        <v>37</v>
      </c>
      <c r="G526" t="s">
        <v>55</v>
      </c>
      <c r="H526" t="s">
        <v>58</v>
      </c>
      <c r="I526" t="s">
        <v>39</v>
      </c>
      <c r="J526" s="3">
        <v>3</v>
      </c>
      <c r="K526" t="s">
        <v>40</v>
      </c>
      <c r="L526" t="s">
        <v>41</v>
      </c>
      <c r="M526" s="2">
        <v>2016</v>
      </c>
      <c r="N526" t="s">
        <v>42</v>
      </c>
      <c r="O526" t="s">
        <v>235</v>
      </c>
      <c r="P526" s="3" t="s">
        <v>221</v>
      </c>
      <c r="Q526" t="s">
        <v>40</v>
      </c>
      <c r="R526" t="s">
        <v>41</v>
      </c>
      <c r="S526" t="s">
        <v>65</v>
      </c>
      <c r="T526" t="s">
        <v>45</v>
      </c>
      <c r="U526" s="2"/>
      <c r="X526" s="2">
        <v>240</v>
      </c>
      <c r="Y526"/>
      <c r="AC526" s="9"/>
      <c r="AE526"/>
    </row>
    <row r="527" spans="1:31">
      <c r="A527">
        <v>894</v>
      </c>
      <c r="B527" s="2">
        <v>1983</v>
      </c>
      <c r="C527" s="2">
        <v>2016</v>
      </c>
      <c r="D527" t="s">
        <v>58</v>
      </c>
      <c r="E527" s="2">
        <v>17</v>
      </c>
      <c r="F527" t="s">
        <v>72</v>
      </c>
      <c r="G527" t="s">
        <v>59</v>
      </c>
      <c r="H527" t="s">
        <v>58</v>
      </c>
      <c r="I527" t="s">
        <v>39</v>
      </c>
      <c r="J527" s="3">
        <v>3</v>
      </c>
      <c r="K527" t="s">
        <v>40</v>
      </c>
      <c r="L527" t="s">
        <v>41</v>
      </c>
      <c r="M527" s="2">
        <v>2017</v>
      </c>
      <c r="N527" t="s">
        <v>42</v>
      </c>
      <c r="O527" t="s">
        <v>235</v>
      </c>
      <c r="P527" s="3" t="s">
        <v>221</v>
      </c>
      <c r="Q527" t="s">
        <v>40</v>
      </c>
      <c r="R527" t="s">
        <v>41</v>
      </c>
      <c r="S527" t="s">
        <v>65</v>
      </c>
      <c r="T527" t="s">
        <v>45</v>
      </c>
      <c r="U527" s="2"/>
      <c r="W527" s="2">
        <v>84</v>
      </c>
      <c r="X527" s="2">
        <v>252</v>
      </c>
      <c r="Y527"/>
      <c r="AC527" s="9"/>
      <c r="AE527"/>
    </row>
    <row r="528" spans="1:31" s="12" customFormat="1">
      <c r="A528">
        <v>963</v>
      </c>
      <c r="B528" s="2">
        <v>2016</v>
      </c>
      <c r="C528" s="2">
        <v>2016</v>
      </c>
      <c r="D528" t="s">
        <v>58</v>
      </c>
      <c r="E528" s="2">
        <v>16</v>
      </c>
      <c r="F528" t="s">
        <v>37</v>
      </c>
      <c r="G528" t="s">
        <v>59</v>
      </c>
      <c r="H528" t="s">
        <v>58</v>
      </c>
      <c r="I528" t="s">
        <v>39</v>
      </c>
      <c r="J528" s="3">
        <v>3</v>
      </c>
      <c r="K528" t="s">
        <v>40</v>
      </c>
      <c r="L528" t="s">
        <v>64</v>
      </c>
      <c r="M528" s="2">
        <v>2017</v>
      </c>
      <c r="N528" t="s">
        <v>42</v>
      </c>
      <c r="O528" t="s">
        <v>761</v>
      </c>
      <c r="P528" s="3" t="s">
        <v>221</v>
      </c>
      <c r="Q528" t="s">
        <v>40</v>
      </c>
      <c r="R528" t="s">
        <v>41</v>
      </c>
      <c r="S528" t="s">
        <v>65</v>
      </c>
      <c r="T528" t="s">
        <v>45</v>
      </c>
      <c r="U528" s="2"/>
      <c r="V528" s="2"/>
      <c r="W528" s="2"/>
      <c r="X528" s="2">
        <v>60</v>
      </c>
      <c r="Y528"/>
      <c r="Z528"/>
      <c r="AA528"/>
      <c r="AB528"/>
      <c r="AC528" s="9"/>
      <c r="AD528" s="9"/>
    </row>
    <row r="529" spans="1:31">
      <c r="A529">
        <v>964</v>
      </c>
      <c r="B529" s="2">
        <v>2016</v>
      </c>
      <c r="C529" s="2">
        <v>2016</v>
      </c>
      <c r="D529" t="s">
        <v>58</v>
      </c>
      <c r="E529" s="2">
        <v>25</v>
      </c>
      <c r="F529" t="s">
        <v>37</v>
      </c>
      <c r="G529" t="s">
        <v>59</v>
      </c>
      <c r="H529" t="s">
        <v>58</v>
      </c>
      <c r="I529" t="s">
        <v>39</v>
      </c>
      <c r="J529" s="3">
        <v>3</v>
      </c>
      <c r="K529" t="s">
        <v>40</v>
      </c>
      <c r="L529" t="s">
        <v>64</v>
      </c>
      <c r="M529" s="2">
        <v>2017</v>
      </c>
      <c r="N529" t="s">
        <v>42</v>
      </c>
      <c r="O529" t="s">
        <v>220</v>
      </c>
      <c r="P529" s="3" t="s">
        <v>503</v>
      </c>
      <c r="Q529" t="s">
        <v>40</v>
      </c>
      <c r="R529" t="s">
        <v>41</v>
      </c>
      <c r="S529" t="s">
        <v>44</v>
      </c>
      <c r="T529" t="s">
        <v>45</v>
      </c>
      <c r="U529" s="2"/>
      <c r="W529" s="2">
        <v>264</v>
      </c>
      <c r="X529" s="2" t="s">
        <v>46</v>
      </c>
      <c r="Y529"/>
      <c r="AC529" s="9"/>
      <c r="AE529"/>
    </row>
    <row r="530" spans="1:31">
      <c r="A530">
        <v>1033</v>
      </c>
      <c r="B530" s="2">
        <v>2016</v>
      </c>
      <c r="C530" s="2">
        <v>2017</v>
      </c>
      <c r="D530" t="s">
        <v>58</v>
      </c>
      <c r="E530" s="2">
        <v>25</v>
      </c>
      <c r="F530" t="s">
        <v>37</v>
      </c>
      <c r="G530" t="s">
        <v>59</v>
      </c>
      <c r="H530" t="s">
        <v>58</v>
      </c>
      <c r="I530" t="s">
        <v>39</v>
      </c>
      <c r="J530" s="3">
        <v>3</v>
      </c>
      <c r="K530" t="s">
        <v>40</v>
      </c>
      <c r="L530" t="s">
        <v>41</v>
      </c>
      <c r="M530" s="2">
        <v>2018</v>
      </c>
      <c r="N530" t="s">
        <v>42</v>
      </c>
      <c r="O530" t="s">
        <v>235</v>
      </c>
      <c r="P530" s="3"/>
      <c r="Q530" t="s">
        <v>40</v>
      </c>
      <c r="R530" t="s">
        <v>41</v>
      </c>
      <c r="S530" t="s">
        <v>65</v>
      </c>
      <c r="T530" t="s">
        <v>45</v>
      </c>
      <c r="U530" s="2"/>
      <c r="X530" s="2">
        <v>288</v>
      </c>
      <c r="Y530"/>
      <c r="AC530" s="9"/>
      <c r="AE530"/>
    </row>
    <row r="531" spans="1:31" s="18" customFormat="1">
      <c r="A531">
        <v>1103</v>
      </c>
      <c r="B531" s="2">
        <v>2016</v>
      </c>
      <c r="C531" s="2">
        <v>2017</v>
      </c>
      <c r="D531" t="s">
        <v>58</v>
      </c>
      <c r="E531" s="2">
        <v>17</v>
      </c>
      <c r="F531" t="s">
        <v>72</v>
      </c>
      <c r="G531" t="s">
        <v>59</v>
      </c>
      <c r="H531" t="s">
        <v>58</v>
      </c>
      <c r="I531" t="s">
        <v>39</v>
      </c>
      <c r="J531" s="3">
        <v>3</v>
      </c>
      <c r="K531" t="s">
        <v>40</v>
      </c>
      <c r="L531" t="s">
        <v>41</v>
      </c>
      <c r="M531" s="2">
        <v>2019</v>
      </c>
      <c r="N531" t="s">
        <v>42</v>
      </c>
      <c r="O531" t="s">
        <v>220</v>
      </c>
      <c r="P531" s="3" t="s">
        <v>221</v>
      </c>
      <c r="Q531" t="s">
        <v>40</v>
      </c>
      <c r="R531" t="s">
        <v>41</v>
      </c>
      <c r="S531" t="s">
        <v>65</v>
      </c>
      <c r="T531" t="s">
        <v>45</v>
      </c>
      <c r="U531" s="2"/>
      <c r="V531" s="2"/>
      <c r="W531" s="2"/>
      <c r="X531" s="2">
        <v>144</v>
      </c>
      <c r="Y531"/>
      <c r="Z531"/>
      <c r="AA531"/>
      <c r="AB531"/>
      <c r="AC531" s="9"/>
      <c r="AD531" s="9"/>
    </row>
    <row r="532" spans="1:31" s="18" customFormat="1">
      <c r="A532">
        <v>1107</v>
      </c>
      <c r="B532" s="2">
        <v>2017</v>
      </c>
      <c r="C532" s="2">
        <v>2017</v>
      </c>
      <c r="D532" t="s">
        <v>58</v>
      </c>
      <c r="E532" s="2">
        <v>53</v>
      </c>
      <c r="F532" t="s">
        <v>37</v>
      </c>
      <c r="G532" t="s">
        <v>55</v>
      </c>
      <c r="H532" t="s">
        <v>58</v>
      </c>
      <c r="I532" t="s">
        <v>39</v>
      </c>
      <c r="J532" s="3">
        <v>3</v>
      </c>
      <c r="K532" t="s">
        <v>40</v>
      </c>
      <c r="L532" t="s">
        <v>41</v>
      </c>
      <c r="M532" s="2">
        <v>2019</v>
      </c>
      <c r="N532" t="s">
        <v>42</v>
      </c>
      <c r="O532" t="s">
        <v>789</v>
      </c>
      <c r="P532" s="3"/>
      <c r="Q532" t="s">
        <v>40</v>
      </c>
      <c r="R532" t="s">
        <v>41</v>
      </c>
      <c r="S532" t="s">
        <v>65</v>
      </c>
      <c r="T532" t="s">
        <v>45</v>
      </c>
      <c r="U532" s="2"/>
      <c r="V532" s="2"/>
      <c r="W532" s="2"/>
      <c r="X532" s="2">
        <v>60</v>
      </c>
      <c r="Y532"/>
      <c r="Z532"/>
      <c r="AA532"/>
      <c r="AB532"/>
      <c r="AC532" s="9"/>
      <c r="AD532" s="9"/>
    </row>
    <row r="533" spans="1:31">
      <c r="A533">
        <v>236</v>
      </c>
      <c r="B533" s="2">
        <v>2008</v>
      </c>
      <c r="C533" s="2">
        <v>2008</v>
      </c>
      <c r="D533" t="s">
        <v>790</v>
      </c>
      <c r="E533" s="2">
        <v>24</v>
      </c>
      <c r="F533" t="s">
        <v>72</v>
      </c>
      <c r="G533" t="s">
        <v>73</v>
      </c>
      <c r="H533" t="s">
        <v>790</v>
      </c>
      <c r="I533" t="s">
        <v>39</v>
      </c>
      <c r="J533" s="3">
        <v>3</v>
      </c>
      <c r="K533" t="s">
        <v>40</v>
      </c>
      <c r="L533" t="s">
        <v>41</v>
      </c>
      <c r="M533" s="2">
        <v>2010</v>
      </c>
      <c r="N533" t="s">
        <v>42</v>
      </c>
      <c r="O533" t="s">
        <v>235</v>
      </c>
      <c r="P533" s="3" t="s">
        <v>221</v>
      </c>
      <c r="Q533" t="s">
        <v>40</v>
      </c>
      <c r="R533" t="s">
        <v>41</v>
      </c>
      <c r="S533" t="s">
        <v>65</v>
      </c>
      <c r="T533" t="s">
        <v>45</v>
      </c>
      <c r="U533" s="2"/>
      <c r="X533" s="2">
        <v>240</v>
      </c>
      <c r="Y533"/>
      <c r="AC533" s="9"/>
      <c r="AE533"/>
    </row>
    <row r="534" spans="1:31">
      <c r="A534">
        <v>237</v>
      </c>
      <c r="B534" s="2">
        <v>2008</v>
      </c>
      <c r="C534" s="2">
        <v>2008</v>
      </c>
      <c r="D534" t="s">
        <v>790</v>
      </c>
      <c r="E534" s="2">
        <v>37</v>
      </c>
      <c r="F534" t="s">
        <v>37</v>
      </c>
      <c r="G534" t="s">
        <v>73</v>
      </c>
      <c r="H534" t="s">
        <v>790</v>
      </c>
      <c r="I534" t="s">
        <v>39</v>
      </c>
      <c r="J534" s="3">
        <v>3</v>
      </c>
      <c r="K534" t="s">
        <v>40</v>
      </c>
      <c r="L534" t="s">
        <v>41</v>
      </c>
      <c r="M534" s="2">
        <v>2010</v>
      </c>
      <c r="N534" t="s">
        <v>42</v>
      </c>
      <c r="O534" t="s">
        <v>235</v>
      </c>
      <c r="P534" s="3" t="s">
        <v>221</v>
      </c>
      <c r="Q534" t="s">
        <v>40</v>
      </c>
      <c r="R534" t="s">
        <v>41</v>
      </c>
      <c r="S534" t="s">
        <v>65</v>
      </c>
      <c r="T534" t="s">
        <v>45</v>
      </c>
      <c r="U534" s="2"/>
      <c r="X534" s="2">
        <v>300</v>
      </c>
      <c r="Y534"/>
      <c r="AC534" s="9"/>
      <c r="AE534"/>
    </row>
    <row r="535" spans="1:31">
      <c r="A535">
        <v>42</v>
      </c>
      <c r="B535" s="2">
        <v>2006</v>
      </c>
      <c r="C535" s="2">
        <v>2006</v>
      </c>
      <c r="D535" t="s">
        <v>303</v>
      </c>
      <c r="E535" s="2">
        <v>20</v>
      </c>
      <c r="F535" t="s">
        <v>37</v>
      </c>
      <c r="G535" t="s">
        <v>59</v>
      </c>
      <c r="H535" t="s">
        <v>303</v>
      </c>
      <c r="I535" t="s">
        <v>39</v>
      </c>
      <c r="J535" s="3">
        <v>3</v>
      </c>
      <c r="K535" t="s">
        <v>40</v>
      </c>
      <c r="L535" t="s">
        <v>41</v>
      </c>
      <c r="M535" s="2">
        <v>2008</v>
      </c>
      <c r="N535" t="s">
        <v>42</v>
      </c>
      <c r="O535" t="s">
        <v>220</v>
      </c>
      <c r="P535" s="3"/>
      <c r="Q535" t="s">
        <v>40</v>
      </c>
      <c r="R535" t="s">
        <v>41</v>
      </c>
      <c r="S535" t="s">
        <v>65</v>
      </c>
      <c r="T535" t="s">
        <v>45</v>
      </c>
      <c r="U535" s="2"/>
      <c r="X535" s="2">
        <v>120</v>
      </c>
      <c r="Y535"/>
      <c r="AC535" s="9"/>
      <c r="AE535"/>
    </row>
    <row r="536" spans="1:31" s="18" customFormat="1">
      <c r="A536">
        <v>64</v>
      </c>
      <c r="B536" s="2">
        <v>2006</v>
      </c>
      <c r="C536" s="2">
        <v>2007</v>
      </c>
      <c r="D536" t="s">
        <v>303</v>
      </c>
      <c r="E536" s="2">
        <v>21</v>
      </c>
      <c r="F536" t="s">
        <v>37</v>
      </c>
      <c r="G536" t="s">
        <v>59</v>
      </c>
      <c r="H536" t="s">
        <v>303</v>
      </c>
      <c r="I536" t="s">
        <v>39</v>
      </c>
      <c r="J536" s="3">
        <v>3</v>
      </c>
      <c r="K536" t="s">
        <v>40</v>
      </c>
      <c r="L536" t="s">
        <v>41</v>
      </c>
      <c r="M536" s="2">
        <v>2008</v>
      </c>
      <c r="N536" t="s">
        <v>42</v>
      </c>
      <c r="O536" t="s">
        <v>220</v>
      </c>
      <c r="P536" s="3"/>
      <c r="Q536" t="s">
        <v>40</v>
      </c>
      <c r="R536" t="s">
        <v>41</v>
      </c>
      <c r="S536" t="s">
        <v>65</v>
      </c>
      <c r="T536" t="s">
        <v>45</v>
      </c>
      <c r="U536" s="2"/>
      <c r="V536" s="2"/>
      <c r="W536" s="2"/>
      <c r="X536" s="2">
        <v>144</v>
      </c>
      <c r="Y536"/>
      <c r="Z536"/>
      <c r="AA536"/>
      <c r="AB536"/>
      <c r="AC536" s="9"/>
      <c r="AD536" s="9"/>
    </row>
    <row r="537" spans="1:31">
      <c r="A537">
        <v>65</v>
      </c>
      <c r="B537" s="2">
        <v>2006</v>
      </c>
      <c r="C537" s="2">
        <v>2007</v>
      </c>
      <c r="D537" t="s">
        <v>303</v>
      </c>
      <c r="E537" s="2">
        <v>22</v>
      </c>
      <c r="F537" t="s">
        <v>37</v>
      </c>
      <c r="G537" t="s">
        <v>59</v>
      </c>
      <c r="H537" t="s">
        <v>303</v>
      </c>
      <c r="I537" t="s">
        <v>39</v>
      </c>
      <c r="J537" s="3">
        <v>3</v>
      </c>
      <c r="K537" t="s">
        <v>40</v>
      </c>
      <c r="L537" t="s">
        <v>41</v>
      </c>
      <c r="M537" s="2">
        <v>2008</v>
      </c>
      <c r="N537" t="s">
        <v>42</v>
      </c>
      <c r="O537" t="s">
        <v>220</v>
      </c>
      <c r="P537" s="3"/>
      <c r="Q537" t="s">
        <v>40</v>
      </c>
      <c r="R537" t="s">
        <v>41</v>
      </c>
      <c r="S537" t="s">
        <v>65</v>
      </c>
      <c r="T537" t="s">
        <v>45</v>
      </c>
      <c r="U537" s="2"/>
      <c r="X537" s="2">
        <v>180</v>
      </c>
      <c r="Y537"/>
      <c r="AC537" s="9"/>
      <c r="AE537"/>
    </row>
    <row r="538" spans="1:31" s="12" customFormat="1">
      <c r="A538">
        <v>464</v>
      </c>
      <c r="B538" s="2">
        <v>2011</v>
      </c>
      <c r="C538" s="2">
        <v>2011</v>
      </c>
      <c r="D538" t="s">
        <v>791</v>
      </c>
      <c r="E538" s="2">
        <v>28</v>
      </c>
      <c r="F538" t="s">
        <v>72</v>
      </c>
      <c r="G538" t="s">
        <v>55</v>
      </c>
      <c r="H538" t="s">
        <v>791</v>
      </c>
      <c r="I538" t="s">
        <v>39</v>
      </c>
      <c r="J538" s="3">
        <v>3</v>
      </c>
      <c r="K538" t="s">
        <v>40</v>
      </c>
      <c r="L538" t="s">
        <v>41</v>
      </c>
      <c r="M538" s="2">
        <v>2012</v>
      </c>
      <c r="N538" t="s">
        <v>42</v>
      </c>
      <c r="O538" t="s">
        <v>39</v>
      </c>
      <c r="P538" s="3" t="s">
        <v>221</v>
      </c>
      <c r="Q538" t="s">
        <v>40</v>
      </c>
      <c r="R538" t="s">
        <v>64</v>
      </c>
      <c r="S538" t="s">
        <v>65</v>
      </c>
      <c r="T538" t="s">
        <v>45</v>
      </c>
      <c r="U538" s="2"/>
      <c r="V538" s="2"/>
      <c r="W538" s="2"/>
      <c r="X538" s="2">
        <v>192</v>
      </c>
      <c r="Y538"/>
      <c r="Z538"/>
      <c r="AA538"/>
      <c r="AB538"/>
      <c r="AC538" s="9"/>
      <c r="AD538" s="9"/>
    </row>
    <row r="539" spans="1:31" s="18" customFormat="1">
      <c r="A539">
        <v>341</v>
      </c>
      <c r="B539" s="2">
        <v>2009</v>
      </c>
      <c r="C539" s="2">
        <v>2009</v>
      </c>
      <c r="D539" t="s">
        <v>306</v>
      </c>
      <c r="E539" s="2">
        <v>17</v>
      </c>
      <c r="F539" t="s">
        <v>37</v>
      </c>
      <c r="G539" t="s">
        <v>59</v>
      </c>
      <c r="H539" t="s">
        <v>306</v>
      </c>
      <c r="I539" t="s">
        <v>39</v>
      </c>
      <c r="J539" s="3">
        <v>3</v>
      </c>
      <c r="K539" t="s">
        <v>40</v>
      </c>
      <c r="L539" t="s">
        <v>41</v>
      </c>
      <c r="M539" s="2">
        <v>2011</v>
      </c>
      <c r="N539" t="s">
        <v>42</v>
      </c>
      <c r="O539" t="s">
        <v>220</v>
      </c>
      <c r="P539" s="3" t="s">
        <v>221</v>
      </c>
      <c r="Q539" t="s">
        <v>40</v>
      </c>
      <c r="R539" t="s">
        <v>64</v>
      </c>
      <c r="S539" t="s">
        <v>65</v>
      </c>
      <c r="T539" t="s">
        <v>45</v>
      </c>
      <c r="U539" s="2"/>
      <c r="V539" s="2"/>
      <c r="W539" s="2"/>
      <c r="X539" s="2">
        <v>90</v>
      </c>
      <c r="Y539"/>
      <c r="Z539"/>
      <c r="AA539"/>
      <c r="AB539"/>
      <c r="AC539" s="9"/>
      <c r="AD539" s="9"/>
    </row>
    <row r="540" spans="1:31" s="18" customFormat="1">
      <c r="A540">
        <v>936</v>
      </c>
      <c r="B540" s="2">
        <v>2015</v>
      </c>
      <c r="C540" s="2">
        <v>2015</v>
      </c>
      <c r="D540" t="s">
        <v>306</v>
      </c>
      <c r="E540" s="2">
        <v>19</v>
      </c>
      <c r="F540" t="s">
        <v>37</v>
      </c>
      <c r="G540" t="s">
        <v>59</v>
      </c>
      <c r="H540" t="s">
        <v>306</v>
      </c>
      <c r="I540" t="s">
        <v>39</v>
      </c>
      <c r="J540" s="3">
        <v>3</v>
      </c>
      <c r="K540" t="s">
        <v>40</v>
      </c>
      <c r="L540" t="s">
        <v>41</v>
      </c>
      <c r="M540" s="2">
        <v>2017</v>
      </c>
      <c r="N540" t="s">
        <v>42</v>
      </c>
      <c r="O540" t="s">
        <v>761</v>
      </c>
      <c r="P540" s="3" t="s">
        <v>221</v>
      </c>
      <c r="Q540" t="s">
        <v>40</v>
      </c>
      <c r="R540" t="s">
        <v>41</v>
      </c>
      <c r="S540" t="s">
        <v>65</v>
      </c>
      <c r="T540" t="s">
        <v>45</v>
      </c>
      <c r="U540" s="2"/>
      <c r="V540" s="2"/>
      <c r="W540" s="2"/>
      <c r="X540" s="2">
        <v>216</v>
      </c>
      <c r="Y540"/>
      <c r="Z540"/>
      <c r="AA540"/>
      <c r="AB540"/>
      <c r="AC540" s="9"/>
      <c r="AD540" s="9"/>
    </row>
    <row r="541" spans="1:31" s="18" customFormat="1">
      <c r="A541">
        <v>4</v>
      </c>
      <c r="B541" s="2">
        <v>1992</v>
      </c>
      <c r="C541" s="2">
        <v>2006</v>
      </c>
      <c r="D541" t="s">
        <v>62</v>
      </c>
      <c r="E541" s="2">
        <v>22</v>
      </c>
      <c r="F541" t="s">
        <v>37</v>
      </c>
      <c r="G541" t="s">
        <v>55</v>
      </c>
      <c r="H541" t="s">
        <v>62</v>
      </c>
      <c r="I541" t="s">
        <v>39</v>
      </c>
      <c r="J541" s="3">
        <v>3</v>
      </c>
      <c r="K541" t="s">
        <v>40</v>
      </c>
      <c r="L541" t="s">
        <v>41</v>
      </c>
      <c r="M541" s="2">
        <v>2008</v>
      </c>
      <c r="N541" t="s">
        <v>42</v>
      </c>
      <c r="O541" t="s">
        <v>39</v>
      </c>
      <c r="P541" s="3" t="s">
        <v>221</v>
      </c>
      <c r="Q541" t="s">
        <v>40</v>
      </c>
      <c r="R541" t="s">
        <v>41</v>
      </c>
      <c r="S541" t="s">
        <v>44</v>
      </c>
      <c r="T541" t="s">
        <v>45</v>
      </c>
      <c r="U541" s="2"/>
      <c r="V541" s="2"/>
      <c r="W541" s="2">
        <v>300</v>
      </c>
      <c r="X541" s="2" t="s">
        <v>46</v>
      </c>
      <c r="Y541"/>
      <c r="Z541"/>
      <c r="AA541"/>
      <c r="AB541"/>
      <c r="AC541" s="9"/>
      <c r="AD541" s="9"/>
    </row>
    <row r="542" spans="1:31">
      <c r="A542">
        <v>34</v>
      </c>
      <c r="B542" s="2">
        <v>2005</v>
      </c>
      <c r="C542" s="2">
        <v>2006</v>
      </c>
      <c r="D542" t="s">
        <v>62</v>
      </c>
      <c r="E542" s="2">
        <v>17</v>
      </c>
      <c r="F542" t="s">
        <v>37</v>
      </c>
      <c r="G542" t="s">
        <v>55</v>
      </c>
      <c r="H542" t="s">
        <v>62</v>
      </c>
      <c r="I542" t="s">
        <v>39</v>
      </c>
      <c r="J542" s="3">
        <v>3</v>
      </c>
      <c r="K542" t="s">
        <v>40</v>
      </c>
      <c r="L542" t="s">
        <v>41</v>
      </c>
      <c r="M542" s="2">
        <v>2008</v>
      </c>
      <c r="N542" t="s">
        <v>752</v>
      </c>
      <c r="P542" s="3"/>
      <c r="Q542"/>
      <c r="U542" s="2"/>
      <c r="Y542"/>
      <c r="AC542" s="9"/>
      <c r="AE542"/>
    </row>
    <row r="543" spans="1:31" s="12" customFormat="1">
      <c r="A543">
        <v>39</v>
      </c>
      <c r="B543" s="2">
        <v>2005</v>
      </c>
      <c r="C543" s="2">
        <v>2007</v>
      </c>
      <c r="D543" t="s">
        <v>62</v>
      </c>
      <c r="E543" s="2">
        <v>22</v>
      </c>
      <c r="F543" t="s">
        <v>37</v>
      </c>
      <c r="G543" t="s">
        <v>59</v>
      </c>
      <c r="H543" t="s">
        <v>62</v>
      </c>
      <c r="I543" t="s">
        <v>39</v>
      </c>
      <c r="J543" s="3">
        <v>3</v>
      </c>
      <c r="K543" t="s">
        <v>40</v>
      </c>
      <c r="L543" t="s">
        <v>41</v>
      </c>
      <c r="M543" s="2">
        <v>2008</v>
      </c>
      <c r="N543" t="s">
        <v>751</v>
      </c>
      <c r="O543"/>
      <c r="P543" s="3"/>
      <c r="Q543"/>
      <c r="R543"/>
      <c r="S543"/>
      <c r="T543"/>
      <c r="U543" s="2"/>
      <c r="V543" s="2"/>
      <c r="W543" s="2"/>
      <c r="X543" s="2"/>
      <c r="Y543"/>
      <c r="Z543"/>
      <c r="AA543"/>
      <c r="AB543"/>
      <c r="AC543" s="9"/>
      <c r="AD543" s="9"/>
    </row>
    <row r="544" spans="1:31" s="10" customFormat="1">
      <c r="A544">
        <v>45</v>
      </c>
      <c r="B544" s="2">
        <v>2006</v>
      </c>
      <c r="C544" s="2">
        <v>2006</v>
      </c>
      <c r="D544" t="s">
        <v>62</v>
      </c>
      <c r="E544" s="2">
        <v>32</v>
      </c>
      <c r="F544" t="s">
        <v>37</v>
      </c>
      <c r="G544" t="s">
        <v>59</v>
      </c>
      <c r="H544" t="s">
        <v>62</v>
      </c>
      <c r="I544" t="s">
        <v>39</v>
      </c>
      <c r="J544" s="3">
        <v>3</v>
      </c>
      <c r="K544" t="s">
        <v>40</v>
      </c>
      <c r="L544" t="s">
        <v>41</v>
      </c>
      <c r="M544" s="2">
        <v>2008</v>
      </c>
      <c r="N544" t="s">
        <v>42</v>
      </c>
      <c r="O544" t="s">
        <v>39</v>
      </c>
      <c r="P544" s="3" t="s">
        <v>221</v>
      </c>
      <c r="Q544" t="s">
        <v>40</v>
      </c>
      <c r="R544" t="s">
        <v>41</v>
      </c>
      <c r="S544" t="s">
        <v>65</v>
      </c>
      <c r="T544" t="s">
        <v>45</v>
      </c>
      <c r="U544" s="2"/>
      <c r="V544" s="2"/>
      <c r="W544" s="2">
        <v>264</v>
      </c>
      <c r="X544" s="2" t="s">
        <v>46</v>
      </c>
      <c r="Y544"/>
      <c r="Z544"/>
      <c r="AA544"/>
      <c r="AB544"/>
      <c r="AC544" s="9"/>
      <c r="AD544" s="9"/>
    </row>
    <row r="545" spans="1:31" s="12" customFormat="1">
      <c r="A545">
        <v>46</v>
      </c>
      <c r="B545" s="2">
        <v>2006</v>
      </c>
      <c r="C545" s="2">
        <v>2006</v>
      </c>
      <c r="D545" t="s">
        <v>62</v>
      </c>
      <c r="E545" s="2">
        <v>50</v>
      </c>
      <c r="F545" t="s">
        <v>37</v>
      </c>
      <c r="G545" t="s">
        <v>59</v>
      </c>
      <c r="H545" t="s">
        <v>62</v>
      </c>
      <c r="I545" t="s">
        <v>39</v>
      </c>
      <c r="J545" s="3">
        <v>3</v>
      </c>
      <c r="K545" t="s">
        <v>40</v>
      </c>
      <c r="L545" t="s">
        <v>41</v>
      </c>
      <c r="M545" s="2">
        <v>2008</v>
      </c>
      <c r="N545" t="s">
        <v>42</v>
      </c>
      <c r="O545" t="s">
        <v>39</v>
      </c>
      <c r="P545" s="3" t="s">
        <v>221</v>
      </c>
      <c r="Q545" t="s">
        <v>40</v>
      </c>
      <c r="R545" t="s">
        <v>41</v>
      </c>
      <c r="S545" t="s">
        <v>44</v>
      </c>
      <c r="T545" t="s">
        <v>45</v>
      </c>
      <c r="U545" s="2"/>
      <c r="V545" s="2"/>
      <c r="W545" s="2">
        <v>300</v>
      </c>
      <c r="X545" s="2" t="s">
        <v>46</v>
      </c>
      <c r="Y545"/>
      <c r="Z545"/>
      <c r="AA545"/>
      <c r="AB545"/>
      <c r="AC545" s="9"/>
      <c r="AD545" s="9"/>
    </row>
    <row r="546" spans="1:31" s="10" customFormat="1">
      <c r="A546">
        <v>66</v>
      </c>
      <c r="B546" s="2">
        <v>2006</v>
      </c>
      <c r="C546" s="2">
        <v>2007</v>
      </c>
      <c r="D546" t="s">
        <v>62</v>
      </c>
      <c r="E546" s="2">
        <v>19</v>
      </c>
      <c r="F546" t="s">
        <v>37</v>
      </c>
      <c r="G546" t="s">
        <v>59</v>
      </c>
      <c r="H546" t="s">
        <v>62</v>
      </c>
      <c r="I546" t="s">
        <v>39</v>
      </c>
      <c r="J546" s="3">
        <v>3</v>
      </c>
      <c r="K546" t="s">
        <v>40</v>
      </c>
      <c r="L546" t="s">
        <v>64</v>
      </c>
      <c r="M546" s="2">
        <v>2008</v>
      </c>
      <c r="N546" t="s">
        <v>42</v>
      </c>
      <c r="O546" t="s">
        <v>792</v>
      </c>
      <c r="P546" s="3"/>
      <c r="Q546" t="s">
        <v>772</v>
      </c>
      <c r="R546" t="s">
        <v>41</v>
      </c>
      <c r="S546" t="s">
        <v>65</v>
      </c>
      <c r="T546" t="s">
        <v>775</v>
      </c>
      <c r="U546" s="2"/>
      <c r="V546" s="2"/>
      <c r="W546" s="2"/>
      <c r="X546" s="2"/>
      <c r="Y546"/>
      <c r="Z546"/>
      <c r="AA546"/>
      <c r="AB546"/>
      <c r="AC546" s="9"/>
      <c r="AD546" s="9"/>
    </row>
    <row r="547" spans="1:31">
      <c r="A547">
        <v>83</v>
      </c>
      <c r="B547" s="2">
        <v>2007</v>
      </c>
      <c r="C547" s="2">
        <v>2007</v>
      </c>
      <c r="D547" t="s">
        <v>62</v>
      </c>
      <c r="E547" s="2">
        <v>18</v>
      </c>
      <c r="F547" t="s">
        <v>37</v>
      </c>
      <c r="G547" t="s">
        <v>59</v>
      </c>
      <c r="H547" t="s">
        <v>62</v>
      </c>
      <c r="I547" t="s">
        <v>39</v>
      </c>
      <c r="J547" s="3">
        <v>3</v>
      </c>
      <c r="K547" t="s">
        <v>40</v>
      </c>
      <c r="L547" t="s">
        <v>41</v>
      </c>
      <c r="M547" s="2">
        <v>2008</v>
      </c>
      <c r="N547" t="s">
        <v>42</v>
      </c>
      <c r="O547" t="s">
        <v>249</v>
      </c>
      <c r="P547" s="3" t="s">
        <v>250</v>
      </c>
      <c r="Q547" t="s">
        <v>40</v>
      </c>
      <c r="R547" t="s">
        <v>41</v>
      </c>
      <c r="S547" t="s">
        <v>65</v>
      </c>
      <c r="T547" t="s">
        <v>45</v>
      </c>
      <c r="U547" s="2"/>
      <c r="W547" s="2">
        <v>240</v>
      </c>
      <c r="X547" s="2" t="s">
        <v>46</v>
      </c>
      <c r="Y547"/>
      <c r="AC547" s="9"/>
      <c r="AE547"/>
    </row>
    <row r="548" spans="1:31" s="10" customFormat="1">
      <c r="A548">
        <v>85</v>
      </c>
      <c r="B548" s="2">
        <v>2007</v>
      </c>
      <c r="C548" s="2">
        <v>2007</v>
      </c>
      <c r="D548" t="s">
        <v>62</v>
      </c>
      <c r="E548" s="2">
        <v>28</v>
      </c>
      <c r="F548" t="s">
        <v>37</v>
      </c>
      <c r="G548" t="s">
        <v>59</v>
      </c>
      <c r="H548" t="s">
        <v>62</v>
      </c>
      <c r="I548" t="s">
        <v>39</v>
      </c>
      <c r="J548" s="3">
        <v>3</v>
      </c>
      <c r="K548" t="s">
        <v>40</v>
      </c>
      <c r="L548" t="s">
        <v>64</v>
      </c>
      <c r="M548" s="2">
        <v>2008</v>
      </c>
      <c r="N548" t="s">
        <v>42</v>
      </c>
      <c r="O548" t="s">
        <v>793</v>
      </c>
      <c r="P548" s="3"/>
      <c r="Q548" t="s">
        <v>40</v>
      </c>
      <c r="R548" t="s">
        <v>64</v>
      </c>
      <c r="S548" t="s">
        <v>65</v>
      </c>
      <c r="T548" t="s">
        <v>45</v>
      </c>
      <c r="U548" s="2"/>
      <c r="V548" s="2"/>
      <c r="W548" s="2"/>
      <c r="X548" s="2">
        <v>60</v>
      </c>
      <c r="Y548"/>
      <c r="Z548"/>
      <c r="AA548"/>
      <c r="AB548"/>
      <c r="AC548" s="9"/>
      <c r="AD548" s="9"/>
    </row>
    <row r="549" spans="1:31" s="12" customFormat="1">
      <c r="A549">
        <v>131</v>
      </c>
      <c r="B549" s="2">
        <v>2006</v>
      </c>
      <c r="C549" s="2">
        <v>2006</v>
      </c>
      <c r="D549" t="s">
        <v>62</v>
      </c>
      <c r="E549" s="2">
        <v>18</v>
      </c>
      <c r="F549" t="s">
        <v>37</v>
      </c>
      <c r="G549" t="s">
        <v>59</v>
      </c>
      <c r="H549" t="s">
        <v>62</v>
      </c>
      <c r="I549" t="s">
        <v>39</v>
      </c>
      <c r="J549" s="3">
        <v>3</v>
      </c>
      <c r="K549" t="s">
        <v>40</v>
      </c>
      <c r="L549" t="s">
        <v>41</v>
      </c>
      <c r="M549" s="2">
        <v>2009</v>
      </c>
      <c r="N549" t="s">
        <v>42</v>
      </c>
      <c r="O549" t="s">
        <v>220</v>
      </c>
      <c r="P549" s="3" t="s">
        <v>221</v>
      </c>
      <c r="Q549" t="s">
        <v>40</v>
      </c>
      <c r="R549" t="s">
        <v>64</v>
      </c>
      <c r="S549" t="s">
        <v>65</v>
      </c>
      <c r="T549" t="s">
        <v>45</v>
      </c>
      <c r="U549" s="2"/>
      <c r="V549" s="2"/>
      <c r="W549" s="2"/>
      <c r="X549" s="2">
        <v>180</v>
      </c>
      <c r="Y549"/>
      <c r="Z549"/>
      <c r="AA549"/>
      <c r="AB549"/>
      <c r="AC549" s="9"/>
      <c r="AD549" s="9"/>
    </row>
    <row r="550" spans="1:31" s="12" customFormat="1">
      <c r="A550">
        <v>133</v>
      </c>
      <c r="B550" s="2">
        <v>2006</v>
      </c>
      <c r="C550" s="2">
        <v>2006</v>
      </c>
      <c r="D550" t="s">
        <v>62</v>
      </c>
      <c r="E550" s="2">
        <v>24</v>
      </c>
      <c r="F550" t="s">
        <v>37</v>
      </c>
      <c r="G550" t="s">
        <v>59</v>
      </c>
      <c r="H550" t="s">
        <v>62</v>
      </c>
      <c r="I550" t="s">
        <v>39</v>
      </c>
      <c r="J550" s="3">
        <v>3</v>
      </c>
      <c r="K550" t="s">
        <v>40</v>
      </c>
      <c r="L550" t="s">
        <v>41</v>
      </c>
      <c r="M550" s="2">
        <v>2009</v>
      </c>
      <c r="N550" t="s">
        <v>42</v>
      </c>
      <c r="O550" t="s">
        <v>220</v>
      </c>
      <c r="P550" s="3" t="s">
        <v>221</v>
      </c>
      <c r="Q550" t="s">
        <v>40</v>
      </c>
      <c r="R550" t="s">
        <v>64</v>
      </c>
      <c r="S550" t="s">
        <v>65</v>
      </c>
      <c r="T550" t="s">
        <v>45</v>
      </c>
      <c r="U550" s="2"/>
      <c r="V550" s="2"/>
      <c r="W550" s="2"/>
      <c r="X550" s="2">
        <v>168</v>
      </c>
      <c r="Y550"/>
      <c r="Z550"/>
      <c r="AA550"/>
      <c r="AB550"/>
      <c r="AC550" s="9"/>
      <c r="AD550" s="9"/>
    </row>
    <row r="551" spans="1:31">
      <c r="A551">
        <v>134</v>
      </c>
      <c r="B551" s="2">
        <v>2006</v>
      </c>
      <c r="C551" s="2">
        <v>2006</v>
      </c>
      <c r="D551" t="s">
        <v>62</v>
      </c>
      <c r="E551" s="2">
        <v>27</v>
      </c>
      <c r="F551" t="s">
        <v>37</v>
      </c>
      <c r="G551" t="s">
        <v>59</v>
      </c>
      <c r="H551" t="s">
        <v>62</v>
      </c>
      <c r="I551" t="s">
        <v>39</v>
      </c>
      <c r="J551" s="3">
        <v>3</v>
      </c>
      <c r="K551" t="s">
        <v>40</v>
      </c>
      <c r="L551" t="s">
        <v>41</v>
      </c>
      <c r="M551" s="2">
        <v>2009</v>
      </c>
      <c r="N551" t="s">
        <v>42</v>
      </c>
      <c r="O551" t="s">
        <v>235</v>
      </c>
      <c r="P551" s="3" t="s">
        <v>221</v>
      </c>
      <c r="Q551" t="s">
        <v>40</v>
      </c>
      <c r="R551" t="s">
        <v>41</v>
      </c>
      <c r="S551" t="s">
        <v>65</v>
      </c>
      <c r="T551" t="s">
        <v>45</v>
      </c>
      <c r="U551" s="2"/>
      <c r="X551" s="2">
        <v>120</v>
      </c>
      <c r="Y551"/>
      <c r="AC551" s="9"/>
      <c r="AE551"/>
    </row>
    <row r="552" spans="1:31">
      <c r="A552">
        <v>142</v>
      </c>
      <c r="B552" s="2">
        <v>2006</v>
      </c>
      <c r="C552" s="2">
        <v>2008</v>
      </c>
      <c r="D552" t="s">
        <v>62</v>
      </c>
      <c r="E552" s="2">
        <v>17</v>
      </c>
      <c r="F552" t="s">
        <v>37</v>
      </c>
      <c r="G552" t="s">
        <v>59</v>
      </c>
      <c r="H552" t="s">
        <v>62</v>
      </c>
      <c r="I552" t="s">
        <v>39</v>
      </c>
      <c r="J552" s="3">
        <v>3</v>
      </c>
      <c r="K552" t="s">
        <v>40</v>
      </c>
      <c r="L552" t="s">
        <v>41</v>
      </c>
      <c r="M552" s="2">
        <v>2009</v>
      </c>
      <c r="N552" t="s">
        <v>42</v>
      </c>
      <c r="O552" t="s">
        <v>235</v>
      </c>
      <c r="P552" s="3" t="s">
        <v>43</v>
      </c>
      <c r="Q552" t="s">
        <v>40</v>
      </c>
      <c r="R552" t="s">
        <v>41</v>
      </c>
      <c r="S552" t="s">
        <v>65</v>
      </c>
      <c r="T552" t="s">
        <v>45</v>
      </c>
      <c r="U552" s="2"/>
      <c r="X552" s="2">
        <v>264</v>
      </c>
      <c r="Y552"/>
      <c r="AC552" s="9"/>
      <c r="AE552"/>
    </row>
    <row r="553" spans="1:31" s="18" customFormat="1">
      <c r="A553">
        <v>143</v>
      </c>
      <c r="B553" s="2">
        <v>2006</v>
      </c>
      <c r="C553" s="2">
        <v>2008</v>
      </c>
      <c r="D553" t="s">
        <v>62</v>
      </c>
      <c r="E553" s="2">
        <v>21</v>
      </c>
      <c r="F553" t="s">
        <v>37</v>
      </c>
      <c r="G553" t="s">
        <v>59</v>
      </c>
      <c r="H553" t="s">
        <v>62</v>
      </c>
      <c r="I553" t="s">
        <v>39</v>
      </c>
      <c r="J553" s="3">
        <v>3</v>
      </c>
      <c r="K553" t="s">
        <v>40</v>
      </c>
      <c r="L553" t="s">
        <v>41</v>
      </c>
      <c r="M553" s="2">
        <v>2009</v>
      </c>
      <c r="N553" t="s">
        <v>42</v>
      </c>
      <c r="O553" t="s">
        <v>220</v>
      </c>
      <c r="P553" s="3" t="s">
        <v>308</v>
      </c>
      <c r="Q553" t="s">
        <v>40</v>
      </c>
      <c r="R553" t="s">
        <v>41</v>
      </c>
      <c r="S553" t="s">
        <v>65</v>
      </c>
      <c r="T553" t="s">
        <v>45</v>
      </c>
      <c r="U553" s="2"/>
      <c r="V553" s="2"/>
      <c r="W553" s="2"/>
      <c r="X553" s="2">
        <v>120</v>
      </c>
      <c r="Y553"/>
      <c r="Z553"/>
      <c r="AA553"/>
      <c r="AB553"/>
      <c r="AC553" s="9"/>
      <c r="AD553" s="9"/>
    </row>
    <row r="554" spans="1:31" s="18" customFormat="1">
      <c r="A554">
        <v>145</v>
      </c>
      <c r="B554" s="2">
        <v>2007</v>
      </c>
      <c r="C554" s="2">
        <v>2007</v>
      </c>
      <c r="D554" t="s">
        <v>62</v>
      </c>
      <c r="E554" s="2">
        <v>16</v>
      </c>
      <c r="F554" t="s">
        <v>37</v>
      </c>
      <c r="G554" t="s">
        <v>59</v>
      </c>
      <c r="H554" t="s">
        <v>62</v>
      </c>
      <c r="I554" t="s">
        <v>39</v>
      </c>
      <c r="J554" s="3">
        <v>3</v>
      </c>
      <c r="K554" t="s">
        <v>40</v>
      </c>
      <c r="L554" t="s">
        <v>64</v>
      </c>
      <c r="M554" s="2">
        <v>2009</v>
      </c>
      <c r="N554" t="s">
        <v>42</v>
      </c>
      <c r="O554" t="s">
        <v>761</v>
      </c>
      <c r="P554" s="3" t="s">
        <v>221</v>
      </c>
      <c r="Q554" t="s">
        <v>40</v>
      </c>
      <c r="R554" t="s">
        <v>41</v>
      </c>
      <c r="S554" t="s">
        <v>65</v>
      </c>
      <c r="T554" t="s">
        <v>45</v>
      </c>
      <c r="U554" s="2"/>
      <c r="V554" s="2"/>
      <c r="W554" s="2"/>
      <c r="X554" s="2">
        <v>168</v>
      </c>
      <c r="Y554"/>
      <c r="Z554"/>
      <c r="AA554"/>
      <c r="AB554"/>
      <c r="AC554" s="9"/>
      <c r="AD554" s="9"/>
    </row>
    <row r="555" spans="1:31" s="18" customFormat="1">
      <c r="A555">
        <v>146</v>
      </c>
      <c r="B555" s="2">
        <v>2007</v>
      </c>
      <c r="C555" s="2">
        <v>2007</v>
      </c>
      <c r="D555" t="s">
        <v>62</v>
      </c>
      <c r="E555" s="2">
        <v>23</v>
      </c>
      <c r="F555" t="s">
        <v>72</v>
      </c>
      <c r="G555" t="s">
        <v>38</v>
      </c>
      <c r="H555" t="s">
        <v>62</v>
      </c>
      <c r="I555" t="s">
        <v>39</v>
      </c>
      <c r="J555" s="3">
        <v>3</v>
      </c>
      <c r="K555" t="s">
        <v>40</v>
      </c>
      <c r="L555" t="s">
        <v>41</v>
      </c>
      <c r="M555" s="2">
        <v>2009</v>
      </c>
      <c r="N555" t="s">
        <v>254</v>
      </c>
      <c r="O555"/>
      <c r="P555" s="3"/>
      <c r="Q555"/>
      <c r="R555"/>
      <c r="S555"/>
      <c r="T555"/>
      <c r="U555" s="2"/>
      <c r="V555" s="2"/>
      <c r="W555" s="2"/>
      <c r="X555" s="2"/>
      <c r="Y555"/>
      <c r="Z555"/>
      <c r="AA555"/>
      <c r="AB555"/>
      <c r="AC555" s="9"/>
      <c r="AD555" s="9"/>
    </row>
    <row r="556" spans="1:31" s="12" customFormat="1">
      <c r="A556">
        <v>147</v>
      </c>
      <c r="B556" s="2">
        <v>2007</v>
      </c>
      <c r="C556" s="2">
        <v>2007</v>
      </c>
      <c r="D556" t="s">
        <v>62</v>
      </c>
      <c r="E556" s="2">
        <v>23</v>
      </c>
      <c r="F556" t="s">
        <v>37</v>
      </c>
      <c r="G556" t="s">
        <v>59</v>
      </c>
      <c r="H556" t="s">
        <v>62</v>
      </c>
      <c r="I556" t="s">
        <v>39</v>
      </c>
      <c r="J556" s="3">
        <v>3</v>
      </c>
      <c r="K556" t="s">
        <v>40</v>
      </c>
      <c r="L556" t="s">
        <v>64</v>
      </c>
      <c r="M556" s="2">
        <v>2009</v>
      </c>
      <c r="N556" t="s">
        <v>42</v>
      </c>
      <c r="O556" t="s">
        <v>761</v>
      </c>
      <c r="P556" s="3" t="s">
        <v>221</v>
      </c>
      <c r="Q556" t="s">
        <v>40</v>
      </c>
      <c r="R556" t="s">
        <v>41</v>
      </c>
      <c r="S556" t="s">
        <v>65</v>
      </c>
      <c r="T556" t="s">
        <v>45</v>
      </c>
      <c r="U556" s="2"/>
      <c r="V556" s="2"/>
      <c r="W556" s="2"/>
      <c r="X556" s="2">
        <v>168</v>
      </c>
      <c r="Y556"/>
      <c r="Z556"/>
      <c r="AA556"/>
      <c r="AB556"/>
      <c r="AC556" s="9"/>
      <c r="AD556" s="9"/>
    </row>
    <row r="557" spans="1:31" s="12" customFormat="1">
      <c r="A557">
        <v>148</v>
      </c>
      <c r="B557" s="2">
        <v>2007</v>
      </c>
      <c r="C557" s="2">
        <v>2007</v>
      </c>
      <c r="D557" t="s">
        <v>62</v>
      </c>
      <c r="E557" s="2">
        <v>25</v>
      </c>
      <c r="F557" t="s">
        <v>37</v>
      </c>
      <c r="G557" t="s">
        <v>59</v>
      </c>
      <c r="H557" t="s">
        <v>62</v>
      </c>
      <c r="I557" t="s">
        <v>39</v>
      </c>
      <c r="J557" s="3">
        <v>3</v>
      </c>
      <c r="K557" t="s">
        <v>40</v>
      </c>
      <c r="L557" t="s">
        <v>64</v>
      </c>
      <c r="M557" s="2">
        <v>2009</v>
      </c>
      <c r="N557" t="s">
        <v>42</v>
      </c>
      <c r="O557" t="s">
        <v>235</v>
      </c>
      <c r="P557" s="3" t="s">
        <v>221</v>
      </c>
      <c r="Q557" t="s">
        <v>40</v>
      </c>
      <c r="R557" t="s">
        <v>41</v>
      </c>
      <c r="S557" t="s">
        <v>44</v>
      </c>
      <c r="T557" t="s">
        <v>45</v>
      </c>
      <c r="U557" s="2"/>
      <c r="V557" s="2"/>
      <c r="W557" s="2"/>
      <c r="X557" s="2">
        <v>300</v>
      </c>
      <c r="Y557"/>
      <c r="Z557"/>
      <c r="AA557"/>
      <c r="AB557"/>
      <c r="AC557" s="9"/>
      <c r="AD557" s="9"/>
    </row>
    <row r="558" spans="1:31" s="12" customFormat="1">
      <c r="A558">
        <v>149</v>
      </c>
      <c r="B558" s="2">
        <v>2007</v>
      </c>
      <c r="C558" s="2">
        <v>2007</v>
      </c>
      <c r="D558" t="s">
        <v>62</v>
      </c>
      <c r="E558" s="2">
        <v>29</v>
      </c>
      <c r="F558" t="s">
        <v>37</v>
      </c>
      <c r="G558" t="s">
        <v>59</v>
      </c>
      <c r="H558" t="s">
        <v>62</v>
      </c>
      <c r="I558" t="s">
        <v>39</v>
      </c>
      <c r="J558" s="3">
        <v>3</v>
      </c>
      <c r="K558" t="s">
        <v>40</v>
      </c>
      <c r="L558" t="s">
        <v>41</v>
      </c>
      <c r="M558" s="2">
        <v>2009</v>
      </c>
      <c r="N558" t="s">
        <v>42</v>
      </c>
      <c r="O558" t="s">
        <v>39</v>
      </c>
      <c r="P558" s="3" t="s">
        <v>221</v>
      </c>
      <c r="Q558" t="s">
        <v>40</v>
      </c>
      <c r="R558" t="s">
        <v>41</v>
      </c>
      <c r="S558" t="s">
        <v>44</v>
      </c>
      <c r="T558" t="s">
        <v>45</v>
      </c>
      <c r="U558" s="2"/>
      <c r="V558" s="2"/>
      <c r="W558" s="2">
        <v>300</v>
      </c>
      <c r="X558" s="2" t="s">
        <v>46</v>
      </c>
      <c r="Y558"/>
      <c r="Z558"/>
      <c r="AA558"/>
      <c r="AB558"/>
      <c r="AC558" s="9"/>
      <c r="AD558" s="9"/>
    </row>
    <row r="559" spans="1:31" s="18" customFormat="1">
      <c r="A559">
        <v>150</v>
      </c>
      <c r="B559" s="2">
        <v>2007</v>
      </c>
      <c r="C559" s="2">
        <v>2007</v>
      </c>
      <c r="D559" t="s">
        <v>62</v>
      </c>
      <c r="E559" s="2">
        <v>41</v>
      </c>
      <c r="F559" t="s">
        <v>37</v>
      </c>
      <c r="G559" t="s">
        <v>59</v>
      </c>
      <c r="H559" t="s">
        <v>62</v>
      </c>
      <c r="I559" t="s">
        <v>39</v>
      </c>
      <c r="J559" s="3">
        <v>3</v>
      </c>
      <c r="K559" t="s">
        <v>40</v>
      </c>
      <c r="L559" t="s">
        <v>64</v>
      </c>
      <c r="M559" s="2">
        <v>2009</v>
      </c>
      <c r="N559" t="s">
        <v>42</v>
      </c>
      <c r="O559" t="s">
        <v>39</v>
      </c>
      <c r="P559" s="3" t="s">
        <v>221</v>
      </c>
      <c r="Q559" t="s">
        <v>40</v>
      </c>
      <c r="R559" t="s">
        <v>64</v>
      </c>
      <c r="S559" t="s">
        <v>44</v>
      </c>
      <c r="T559" t="s">
        <v>45</v>
      </c>
      <c r="U559" s="2"/>
      <c r="V559" s="2"/>
      <c r="W559" s="2"/>
      <c r="X559" s="2">
        <v>300</v>
      </c>
      <c r="Y559"/>
      <c r="Z559"/>
      <c r="AA559"/>
      <c r="AB559"/>
      <c r="AC559" s="9"/>
      <c r="AD559" s="9"/>
    </row>
    <row r="560" spans="1:31" s="18" customFormat="1">
      <c r="A560">
        <v>164</v>
      </c>
      <c r="B560" s="2">
        <v>2008</v>
      </c>
      <c r="C560" s="2">
        <v>2008</v>
      </c>
      <c r="D560" t="s">
        <v>62</v>
      </c>
      <c r="E560" s="2">
        <v>16</v>
      </c>
      <c r="F560" t="s">
        <v>37</v>
      </c>
      <c r="G560" t="s">
        <v>59</v>
      </c>
      <c r="H560" t="s">
        <v>62</v>
      </c>
      <c r="I560" t="s">
        <v>39</v>
      </c>
      <c r="J560" s="3">
        <v>3</v>
      </c>
      <c r="K560" t="s">
        <v>40</v>
      </c>
      <c r="L560" t="s">
        <v>64</v>
      </c>
      <c r="M560" s="2">
        <v>2009</v>
      </c>
      <c r="N560" t="s">
        <v>42</v>
      </c>
      <c r="O560" t="s">
        <v>761</v>
      </c>
      <c r="P560" s="3" t="s">
        <v>221</v>
      </c>
      <c r="Q560" t="s">
        <v>40</v>
      </c>
      <c r="R560" t="s">
        <v>64</v>
      </c>
      <c r="S560" t="s">
        <v>65</v>
      </c>
      <c r="T560" t="s">
        <v>45</v>
      </c>
      <c r="U560" s="2"/>
      <c r="V560" s="2"/>
      <c r="W560" s="2"/>
      <c r="X560" s="2">
        <v>42</v>
      </c>
      <c r="Y560"/>
      <c r="Z560"/>
      <c r="AA560"/>
      <c r="AB560"/>
      <c r="AC560" s="9"/>
      <c r="AD560" s="9"/>
    </row>
    <row r="561" spans="1:31" s="12" customFormat="1">
      <c r="A561">
        <v>165</v>
      </c>
      <c r="B561" s="2">
        <v>2008</v>
      </c>
      <c r="C561" s="2">
        <v>2008</v>
      </c>
      <c r="D561" t="s">
        <v>62</v>
      </c>
      <c r="E561" s="2">
        <v>17</v>
      </c>
      <c r="F561" t="s">
        <v>37</v>
      </c>
      <c r="G561" t="s">
        <v>59</v>
      </c>
      <c r="H561" t="s">
        <v>62</v>
      </c>
      <c r="I561" t="s">
        <v>39</v>
      </c>
      <c r="J561" s="3">
        <v>3</v>
      </c>
      <c r="K561" t="s">
        <v>40</v>
      </c>
      <c r="L561" t="s">
        <v>64</v>
      </c>
      <c r="M561" s="2">
        <v>2009</v>
      </c>
      <c r="N561" t="s">
        <v>42</v>
      </c>
      <c r="O561" t="s">
        <v>763</v>
      </c>
      <c r="P561" s="3" t="s">
        <v>308</v>
      </c>
      <c r="Q561" t="s">
        <v>40</v>
      </c>
      <c r="R561" t="s">
        <v>41</v>
      </c>
      <c r="S561" t="s">
        <v>65</v>
      </c>
      <c r="T561" t="s">
        <v>45</v>
      </c>
      <c r="U561" s="2"/>
      <c r="V561" s="2"/>
      <c r="W561" s="2"/>
      <c r="X561" s="2">
        <v>60</v>
      </c>
      <c r="Y561"/>
      <c r="Z561"/>
      <c r="AA561"/>
      <c r="AB561"/>
      <c r="AC561" s="9"/>
      <c r="AD561" s="9"/>
    </row>
    <row r="562" spans="1:31">
      <c r="A562">
        <v>166</v>
      </c>
      <c r="B562" s="2">
        <v>2008</v>
      </c>
      <c r="C562" s="2">
        <v>2008</v>
      </c>
      <c r="D562" t="s">
        <v>62</v>
      </c>
      <c r="E562" s="2">
        <v>20</v>
      </c>
      <c r="F562" t="s">
        <v>37</v>
      </c>
      <c r="G562" t="s">
        <v>59</v>
      </c>
      <c r="H562" t="s">
        <v>62</v>
      </c>
      <c r="I562" t="s">
        <v>39</v>
      </c>
      <c r="J562" s="3">
        <v>3</v>
      </c>
      <c r="K562" t="s">
        <v>40</v>
      </c>
      <c r="L562" t="s">
        <v>64</v>
      </c>
      <c r="M562" s="2">
        <v>2009</v>
      </c>
      <c r="N562" t="s">
        <v>42</v>
      </c>
      <c r="O562" t="s">
        <v>755</v>
      </c>
      <c r="P562" s="3"/>
      <c r="Q562" t="s">
        <v>431</v>
      </c>
      <c r="R562" t="s">
        <v>41</v>
      </c>
      <c r="S562" t="s">
        <v>65</v>
      </c>
      <c r="T562" t="s">
        <v>756</v>
      </c>
      <c r="U562" s="2"/>
      <c r="V562" s="2">
        <v>365</v>
      </c>
      <c r="Y562"/>
      <c r="AC562" s="9"/>
      <c r="AE562"/>
    </row>
    <row r="563" spans="1:31">
      <c r="A563">
        <v>167</v>
      </c>
      <c r="B563" s="2">
        <v>2008</v>
      </c>
      <c r="C563" s="2">
        <v>2008</v>
      </c>
      <c r="D563" t="s">
        <v>62</v>
      </c>
      <c r="E563" s="2">
        <v>20</v>
      </c>
      <c r="F563" t="s">
        <v>37</v>
      </c>
      <c r="G563" t="s">
        <v>59</v>
      </c>
      <c r="H563" t="s">
        <v>62</v>
      </c>
      <c r="I563" t="s">
        <v>39</v>
      </c>
      <c r="J563" s="3">
        <v>3</v>
      </c>
      <c r="K563" t="s">
        <v>40</v>
      </c>
      <c r="L563" t="s">
        <v>41</v>
      </c>
      <c r="M563" s="2">
        <v>2009</v>
      </c>
      <c r="N563" t="s">
        <v>42</v>
      </c>
      <c r="O563" t="s">
        <v>39</v>
      </c>
      <c r="P563" s="3" t="s">
        <v>221</v>
      </c>
      <c r="Q563" t="s">
        <v>40</v>
      </c>
      <c r="R563" t="s">
        <v>41</v>
      </c>
      <c r="S563" t="s">
        <v>44</v>
      </c>
      <c r="T563" t="s">
        <v>45</v>
      </c>
      <c r="U563" s="2"/>
      <c r="W563" s="2">
        <v>264</v>
      </c>
      <c r="X563" s="2" t="s">
        <v>46</v>
      </c>
      <c r="Y563"/>
      <c r="AC563" s="9"/>
      <c r="AE563"/>
    </row>
    <row r="564" spans="1:31">
      <c r="A564">
        <v>168</v>
      </c>
      <c r="B564" s="2">
        <v>2008</v>
      </c>
      <c r="C564" s="2">
        <v>2008</v>
      </c>
      <c r="D564" t="s">
        <v>62</v>
      </c>
      <c r="E564" s="2">
        <v>20</v>
      </c>
      <c r="F564" t="s">
        <v>37</v>
      </c>
      <c r="G564" t="s">
        <v>59</v>
      </c>
      <c r="H564" t="s">
        <v>62</v>
      </c>
      <c r="I564" t="s">
        <v>39</v>
      </c>
      <c r="J564" s="3">
        <v>3</v>
      </c>
      <c r="K564" t="s">
        <v>40</v>
      </c>
      <c r="L564" t="s">
        <v>41</v>
      </c>
      <c r="M564" s="2">
        <v>2009</v>
      </c>
      <c r="N564" t="s">
        <v>752</v>
      </c>
      <c r="P564" s="3"/>
      <c r="Q564"/>
      <c r="U564" s="2"/>
      <c r="Y564"/>
      <c r="AC564" s="9"/>
      <c r="AE564"/>
    </row>
    <row r="565" spans="1:31">
      <c r="A565">
        <v>169</v>
      </c>
      <c r="B565" s="2">
        <v>2008</v>
      </c>
      <c r="C565" s="2">
        <v>2008</v>
      </c>
      <c r="D565" t="s">
        <v>62</v>
      </c>
      <c r="E565" s="2">
        <v>31</v>
      </c>
      <c r="F565" t="s">
        <v>37</v>
      </c>
      <c r="G565" t="s">
        <v>59</v>
      </c>
      <c r="H565" t="s">
        <v>62</v>
      </c>
      <c r="I565" t="s">
        <v>39</v>
      </c>
      <c r="J565" s="3">
        <v>3</v>
      </c>
      <c r="K565" t="s">
        <v>40</v>
      </c>
      <c r="L565" t="s">
        <v>41</v>
      </c>
      <c r="M565" s="2">
        <v>2009</v>
      </c>
      <c r="N565" t="s">
        <v>752</v>
      </c>
      <c r="P565" s="3"/>
      <c r="Q565"/>
      <c r="U565" s="2"/>
      <c r="Y565"/>
      <c r="AC565" s="9"/>
      <c r="AE565"/>
    </row>
    <row r="566" spans="1:31">
      <c r="A566">
        <v>187</v>
      </c>
      <c r="B566" s="2">
        <v>2009</v>
      </c>
      <c r="C566" s="2">
        <v>2009</v>
      </c>
      <c r="D566" t="s">
        <v>62</v>
      </c>
      <c r="E566" s="2">
        <v>17</v>
      </c>
      <c r="F566" t="s">
        <v>37</v>
      </c>
      <c r="G566" t="s">
        <v>59</v>
      </c>
      <c r="H566" t="s">
        <v>62</v>
      </c>
      <c r="I566" t="s">
        <v>39</v>
      </c>
      <c r="J566" s="3">
        <v>3</v>
      </c>
      <c r="K566" t="s">
        <v>40</v>
      </c>
      <c r="L566" t="s">
        <v>64</v>
      </c>
      <c r="M566" s="2">
        <v>2009</v>
      </c>
      <c r="N566" t="s">
        <v>762</v>
      </c>
      <c r="P566" s="3"/>
      <c r="Q566"/>
      <c r="U566" s="2"/>
      <c r="Y566"/>
      <c r="AC566" s="9"/>
      <c r="AE566"/>
    </row>
    <row r="567" spans="1:31" s="29" customFormat="1">
      <c r="A567">
        <v>209</v>
      </c>
      <c r="B567" s="2">
        <v>2006</v>
      </c>
      <c r="C567" s="2">
        <v>2006</v>
      </c>
      <c r="D567" t="s">
        <v>62</v>
      </c>
      <c r="E567" s="2">
        <v>46</v>
      </c>
      <c r="F567" t="s">
        <v>37</v>
      </c>
      <c r="G567" t="s">
        <v>38</v>
      </c>
      <c r="H567" t="s">
        <v>62</v>
      </c>
      <c r="I567" t="s">
        <v>39</v>
      </c>
      <c r="J567" s="3">
        <v>3</v>
      </c>
      <c r="K567" t="s">
        <v>40</v>
      </c>
      <c r="L567" t="s">
        <v>41</v>
      </c>
      <c r="M567" s="2">
        <v>2010</v>
      </c>
      <c r="N567" t="s">
        <v>42</v>
      </c>
      <c r="O567" t="s">
        <v>753</v>
      </c>
      <c r="P567" s="3" t="s">
        <v>308</v>
      </c>
      <c r="Q567" t="s">
        <v>40</v>
      </c>
      <c r="R567" t="s">
        <v>41</v>
      </c>
      <c r="S567" t="s">
        <v>44</v>
      </c>
      <c r="T567" t="s">
        <v>45</v>
      </c>
      <c r="U567" s="2"/>
      <c r="V567" s="2"/>
      <c r="W567" s="2"/>
      <c r="X567" s="2">
        <v>60</v>
      </c>
      <c r="Y567"/>
      <c r="Z567"/>
      <c r="AA567"/>
      <c r="AB567"/>
      <c r="AC567" s="9"/>
      <c r="AD567" s="9"/>
    </row>
    <row r="568" spans="1:31" s="12" customFormat="1">
      <c r="A568">
        <v>220</v>
      </c>
      <c r="B568" s="2">
        <v>2007</v>
      </c>
      <c r="C568" s="2">
        <v>2007</v>
      </c>
      <c r="D568" t="s">
        <v>62</v>
      </c>
      <c r="E568" s="2">
        <v>19</v>
      </c>
      <c r="F568" t="s">
        <v>37</v>
      </c>
      <c r="G568" t="s">
        <v>59</v>
      </c>
      <c r="H568" t="s">
        <v>62</v>
      </c>
      <c r="I568" t="s">
        <v>39</v>
      </c>
      <c r="J568" s="3">
        <v>3</v>
      </c>
      <c r="K568" t="s">
        <v>40</v>
      </c>
      <c r="L568" t="s">
        <v>41</v>
      </c>
      <c r="M568" s="2">
        <v>2010</v>
      </c>
      <c r="N568" t="s">
        <v>42</v>
      </c>
      <c r="O568" t="s">
        <v>235</v>
      </c>
      <c r="P568" s="3" t="s">
        <v>221</v>
      </c>
      <c r="Q568" t="s">
        <v>40</v>
      </c>
      <c r="R568" t="s">
        <v>41</v>
      </c>
      <c r="S568" t="s">
        <v>65</v>
      </c>
      <c r="T568" t="s">
        <v>45</v>
      </c>
      <c r="U568" s="2"/>
      <c r="V568" s="2"/>
      <c r="W568" s="2"/>
      <c r="X568" s="2">
        <v>108</v>
      </c>
      <c r="Y568"/>
      <c r="Z568"/>
      <c r="AA568"/>
      <c r="AB568"/>
      <c r="AC568" s="9"/>
      <c r="AD568" s="9"/>
    </row>
    <row r="569" spans="1:31" s="12" customFormat="1">
      <c r="A569">
        <v>221</v>
      </c>
      <c r="B569" s="2">
        <v>2007</v>
      </c>
      <c r="C569" s="2">
        <v>2007</v>
      </c>
      <c r="D569" t="s">
        <v>62</v>
      </c>
      <c r="E569" s="2">
        <v>19</v>
      </c>
      <c r="F569" t="s">
        <v>37</v>
      </c>
      <c r="G569" t="s">
        <v>59</v>
      </c>
      <c r="H569" t="s">
        <v>62</v>
      </c>
      <c r="I569" t="s">
        <v>39</v>
      </c>
      <c r="J569" s="3">
        <v>3</v>
      </c>
      <c r="K569" t="s">
        <v>40</v>
      </c>
      <c r="L569" t="s">
        <v>41</v>
      </c>
      <c r="M569" s="2">
        <v>2010</v>
      </c>
      <c r="N569" t="s">
        <v>42</v>
      </c>
      <c r="O569" t="s">
        <v>753</v>
      </c>
      <c r="P569" s="3" t="s">
        <v>43</v>
      </c>
      <c r="Q569" t="s">
        <v>40</v>
      </c>
      <c r="R569" t="s">
        <v>41</v>
      </c>
      <c r="S569" t="s">
        <v>44</v>
      </c>
      <c r="T569" t="s">
        <v>45</v>
      </c>
      <c r="U569" s="2"/>
      <c r="V569" s="2"/>
      <c r="W569" s="2"/>
      <c r="X569" s="2">
        <v>180</v>
      </c>
      <c r="Y569"/>
      <c r="Z569"/>
      <c r="AA569"/>
      <c r="AB569"/>
      <c r="AC569" s="9"/>
      <c r="AD569" s="9"/>
    </row>
    <row r="570" spans="1:31" s="18" customFormat="1">
      <c r="A570">
        <v>233</v>
      </c>
      <c r="B570" s="2">
        <v>2007</v>
      </c>
      <c r="C570" s="2">
        <v>2009</v>
      </c>
      <c r="D570" t="s">
        <v>62</v>
      </c>
      <c r="E570" s="2">
        <v>27</v>
      </c>
      <c r="F570" t="s">
        <v>37</v>
      </c>
      <c r="G570" t="s">
        <v>59</v>
      </c>
      <c r="H570" t="s">
        <v>62</v>
      </c>
      <c r="I570" t="s">
        <v>39</v>
      </c>
      <c r="J570" s="3">
        <v>3</v>
      </c>
      <c r="K570" t="s">
        <v>40</v>
      </c>
      <c r="L570" t="s">
        <v>41</v>
      </c>
      <c r="M570" s="2">
        <v>2010</v>
      </c>
      <c r="N570" t="s">
        <v>254</v>
      </c>
      <c r="O570"/>
      <c r="P570" s="3"/>
      <c r="Q570"/>
      <c r="R570"/>
      <c r="S570"/>
      <c r="T570"/>
      <c r="U570" s="2"/>
      <c r="V570" s="2"/>
      <c r="W570" s="2"/>
      <c r="X570" s="2"/>
      <c r="Y570"/>
      <c r="Z570"/>
      <c r="AA570"/>
      <c r="AB570"/>
      <c r="AC570" s="9"/>
      <c r="AD570" s="9"/>
    </row>
    <row r="571" spans="1:31" s="10" customFormat="1">
      <c r="A571">
        <v>238</v>
      </c>
      <c r="B571" s="2">
        <v>2008</v>
      </c>
      <c r="C571" s="2">
        <v>2008</v>
      </c>
      <c r="D571" t="s">
        <v>62</v>
      </c>
      <c r="E571" s="2">
        <v>21</v>
      </c>
      <c r="F571" t="s">
        <v>37</v>
      </c>
      <c r="G571" t="s">
        <v>59</v>
      </c>
      <c r="H571" t="s">
        <v>62</v>
      </c>
      <c r="I571" t="s">
        <v>39</v>
      </c>
      <c r="J571" s="3">
        <v>3</v>
      </c>
      <c r="K571" t="s">
        <v>40</v>
      </c>
      <c r="L571" t="s">
        <v>41</v>
      </c>
      <c r="M571" s="2">
        <v>2010</v>
      </c>
      <c r="N571" t="s">
        <v>752</v>
      </c>
      <c r="O571"/>
      <c r="P571" s="3"/>
      <c r="Q571"/>
      <c r="R571"/>
      <c r="S571"/>
      <c r="T571"/>
      <c r="U571" s="2"/>
      <c r="V571" s="2"/>
      <c r="W571" s="2"/>
      <c r="X571" s="2"/>
      <c r="Y571"/>
      <c r="Z571"/>
      <c r="AA571"/>
      <c r="AB571"/>
      <c r="AC571" s="9"/>
      <c r="AD571" s="9"/>
    </row>
    <row r="572" spans="1:31" s="18" customFormat="1">
      <c r="A572">
        <v>239</v>
      </c>
      <c r="B572" s="2">
        <v>2008</v>
      </c>
      <c r="C572" s="2">
        <v>2008</v>
      </c>
      <c r="D572" t="s">
        <v>62</v>
      </c>
      <c r="E572" s="2">
        <v>79</v>
      </c>
      <c r="F572" t="s">
        <v>37</v>
      </c>
      <c r="G572" t="s">
        <v>73</v>
      </c>
      <c r="H572" t="s">
        <v>62</v>
      </c>
      <c r="I572" t="s">
        <v>39</v>
      </c>
      <c r="J572" s="3">
        <v>3</v>
      </c>
      <c r="K572" t="s">
        <v>40</v>
      </c>
      <c r="L572" t="s">
        <v>64</v>
      </c>
      <c r="M572" s="2">
        <v>2010</v>
      </c>
      <c r="N572" t="s">
        <v>759</v>
      </c>
      <c r="O572"/>
      <c r="P572" s="3"/>
      <c r="Q572"/>
      <c r="R572"/>
      <c r="S572"/>
      <c r="T572"/>
      <c r="U572" s="2"/>
      <c r="V572" s="2"/>
      <c r="W572" s="2"/>
      <c r="X572" s="2"/>
      <c r="Y572"/>
      <c r="Z572"/>
      <c r="AA572"/>
      <c r="AB572"/>
      <c r="AC572" s="9"/>
      <c r="AD572" s="9"/>
    </row>
    <row r="573" spans="1:31" s="18" customFormat="1">
      <c r="A573">
        <v>249</v>
      </c>
      <c r="B573" s="2">
        <v>2008</v>
      </c>
      <c r="C573" s="2">
        <v>2009</v>
      </c>
      <c r="D573" t="s">
        <v>62</v>
      </c>
      <c r="E573" s="2">
        <v>25</v>
      </c>
      <c r="F573" t="s">
        <v>37</v>
      </c>
      <c r="G573" t="s">
        <v>59</v>
      </c>
      <c r="H573" t="s">
        <v>62</v>
      </c>
      <c r="I573" t="s">
        <v>39</v>
      </c>
      <c r="J573" s="3">
        <v>3</v>
      </c>
      <c r="K573" t="s">
        <v>40</v>
      </c>
      <c r="L573" t="s">
        <v>41</v>
      </c>
      <c r="M573" s="2">
        <v>2010</v>
      </c>
      <c r="N573" t="s">
        <v>42</v>
      </c>
      <c r="O573" t="s">
        <v>235</v>
      </c>
      <c r="P573" s="3" t="s">
        <v>221</v>
      </c>
      <c r="Q573" t="s">
        <v>40</v>
      </c>
      <c r="R573" t="s">
        <v>41</v>
      </c>
      <c r="S573" t="s">
        <v>65</v>
      </c>
      <c r="T573" t="s">
        <v>45</v>
      </c>
      <c r="U573" s="2"/>
      <c r="V573" s="2"/>
      <c r="W573" s="2"/>
      <c r="X573" s="2">
        <v>120</v>
      </c>
      <c r="Y573"/>
      <c r="Z573"/>
      <c r="AA573"/>
      <c r="AB573"/>
      <c r="AC573" s="9"/>
      <c r="AD573" s="9"/>
    </row>
    <row r="574" spans="1:31" s="18" customFormat="1">
      <c r="A574">
        <v>259</v>
      </c>
      <c r="B574" s="2">
        <v>2009</v>
      </c>
      <c r="C574" s="2">
        <v>2009</v>
      </c>
      <c r="D574" t="s">
        <v>62</v>
      </c>
      <c r="E574" s="2">
        <v>20</v>
      </c>
      <c r="F574" t="s">
        <v>37</v>
      </c>
      <c r="G574" t="s">
        <v>59</v>
      </c>
      <c r="H574" t="s">
        <v>62</v>
      </c>
      <c r="I574" t="s">
        <v>39</v>
      </c>
      <c r="J574" s="3">
        <v>3</v>
      </c>
      <c r="K574" t="s">
        <v>40</v>
      </c>
      <c r="L574" t="s">
        <v>41</v>
      </c>
      <c r="M574" s="2">
        <v>2010</v>
      </c>
      <c r="N574" t="s">
        <v>42</v>
      </c>
      <c r="O574" t="s">
        <v>753</v>
      </c>
      <c r="P574" s="3" t="s">
        <v>770</v>
      </c>
      <c r="Q574" t="s">
        <v>40</v>
      </c>
      <c r="R574" t="s">
        <v>41</v>
      </c>
      <c r="S574" t="s">
        <v>44</v>
      </c>
      <c r="T574" t="s">
        <v>45</v>
      </c>
      <c r="U574" s="2"/>
      <c r="V574" s="2"/>
      <c r="W574" s="2"/>
      <c r="X574" s="2">
        <v>156</v>
      </c>
      <c r="Y574"/>
      <c r="Z574"/>
      <c r="AA574"/>
      <c r="AB574"/>
      <c r="AC574" s="9"/>
      <c r="AD574" s="9"/>
    </row>
    <row r="575" spans="1:31">
      <c r="A575">
        <v>260</v>
      </c>
      <c r="B575" s="2">
        <v>2009</v>
      </c>
      <c r="C575" s="2">
        <v>2009</v>
      </c>
      <c r="D575" t="s">
        <v>62</v>
      </c>
      <c r="E575" s="2">
        <v>25</v>
      </c>
      <c r="F575" t="s">
        <v>37</v>
      </c>
      <c r="G575" t="s">
        <v>55</v>
      </c>
      <c r="H575" t="s">
        <v>62</v>
      </c>
      <c r="I575" t="s">
        <v>39</v>
      </c>
      <c r="J575" s="3">
        <v>3</v>
      </c>
      <c r="K575" t="s">
        <v>40</v>
      </c>
      <c r="L575" t="s">
        <v>64</v>
      </c>
      <c r="M575" s="2">
        <v>2010</v>
      </c>
      <c r="N575" t="s">
        <v>752</v>
      </c>
      <c r="P575" s="3"/>
      <c r="Q575"/>
      <c r="U575" s="2"/>
      <c r="Y575"/>
      <c r="AC575" s="9"/>
      <c r="AE575"/>
    </row>
    <row r="576" spans="1:31" s="12" customFormat="1">
      <c r="A576">
        <v>279</v>
      </c>
      <c r="B576" s="2">
        <v>2009</v>
      </c>
      <c r="C576" s="2">
        <v>2010</v>
      </c>
      <c r="D576" t="s">
        <v>62</v>
      </c>
      <c r="E576" s="2">
        <v>22</v>
      </c>
      <c r="F576" t="s">
        <v>37</v>
      </c>
      <c r="G576" t="s">
        <v>38</v>
      </c>
      <c r="H576" t="s">
        <v>62</v>
      </c>
      <c r="I576" t="s">
        <v>39</v>
      </c>
      <c r="J576" s="3">
        <v>3</v>
      </c>
      <c r="K576" t="s">
        <v>40</v>
      </c>
      <c r="L576" t="s">
        <v>64</v>
      </c>
      <c r="M576" s="2">
        <v>2010</v>
      </c>
      <c r="N576" t="s">
        <v>752</v>
      </c>
      <c r="O576"/>
      <c r="P576" s="3"/>
      <c r="Q576"/>
      <c r="R576"/>
      <c r="S576"/>
      <c r="T576"/>
      <c r="U576" s="2"/>
      <c r="V576" s="2"/>
      <c r="W576" s="2"/>
      <c r="X576" s="2"/>
      <c r="Y576"/>
      <c r="Z576"/>
      <c r="AA576"/>
      <c r="AB576"/>
      <c r="AC576" s="9"/>
      <c r="AD576" s="9"/>
    </row>
    <row r="577" spans="1:31" s="12" customFormat="1">
      <c r="A577">
        <v>286</v>
      </c>
      <c r="B577" s="2">
        <v>2010</v>
      </c>
      <c r="C577" s="2">
        <v>2010</v>
      </c>
      <c r="D577" t="s">
        <v>62</v>
      </c>
      <c r="E577" s="2">
        <v>19</v>
      </c>
      <c r="F577" t="s">
        <v>37</v>
      </c>
      <c r="G577" t="s">
        <v>38</v>
      </c>
      <c r="H577" t="s">
        <v>62</v>
      </c>
      <c r="I577" t="s">
        <v>39</v>
      </c>
      <c r="J577" s="3">
        <v>3</v>
      </c>
      <c r="K577" t="s">
        <v>40</v>
      </c>
      <c r="L577" t="s">
        <v>41</v>
      </c>
      <c r="M577" s="2">
        <v>2010</v>
      </c>
      <c r="N577" t="s">
        <v>751</v>
      </c>
      <c r="O577"/>
      <c r="P577" s="3"/>
      <c r="Q577"/>
      <c r="R577"/>
      <c r="S577"/>
      <c r="T577"/>
      <c r="U577" s="2"/>
      <c r="V577" s="2"/>
      <c r="W577" s="2"/>
      <c r="X577" s="2"/>
      <c r="Y577"/>
      <c r="Z577"/>
      <c r="AA577"/>
      <c r="AB577"/>
      <c r="AC577" s="9"/>
      <c r="AD577" s="9"/>
    </row>
    <row r="578" spans="1:31" s="18" customFormat="1">
      <c r="A578">
        <v>287</v>
      </c>
      <c r="B578" s="2">
        <v>2010</v>
      </c>
      <c r="C578" s="2">
        <v>2010</v>
      </c>
      <c r="D578" t="s">
        <v>62</v>
      </c>
      <c r="E578" s="2">
        <v>41</v>
      </c>
      <c r="F578" t="s">
        <v>37</v>
      </c>
      <c r="G578" t="s">
        <v>59</v>
      </c>
      <c r="H578" t="s">
        <v>62</v>
      </c>
      <c r="I578" t="s">
        <v>39</v>
      </c>
      <c r="J578" s="3">
        <v>3</v>
      </c>
      <c r="K578" t="s">
        <v>40</v>
      </c>
      <c r="L578" t="s">
        <v>41</v>
      </c>
      <c r="M578" s="2">
        <v>2010</v>
      </c>
      <c r="N578" t="s">
        <v>752</v>
      </c>
      <c r="O578"/>
      <c r="P578" s="3"/>
      <c r="Q578"/>
      <c r="R578"/>
      <c r="S578"/>
      <c r="T578"/>
      <c r="U578" s="2"/>
      <c r="V578" s="2"/>
      <c r="W578" s="2"/>
      <c r="X578" s="2"/>
      <c r="Y578"/>
      <c r="Z578"/>
      <c r="AA578"/>
      <c r="AB578"/>
      <c r="AC578" s="9"/>
      <c r="AD578" s="9"/>
    </row>
    <row r="579" spans="1:31">
      <c r="A579">
        <v>310</v>
      </c>
      <c r="B579" s="2">
        <v>2006</v>
      </c>
      <c r="C579" s="2">
        <v>2009</v>
      </c>
      <c r="D579" t="s">
        <v>62</v>
      </c>
      <c r="E579" s="2">
        <v>27</v>
      </c>
      <c r="F579" t="s">
        <v>37</v>
      </c>
      <c r="G579" t="s">
        <v>59</v>
      </c>
      <c r="H579" t="s">
        <v>62</v>
      </c>
      <c r="I579" t="s">
        <v>39</v>
      </c>
      <c r="J579" s="3">
        <v>3</v>
      </c>
      <c r="K579" t="s">
        <v>40</v>
      </c>
      <c r="L579" t="s">
        <v>64</v>
      </c>
      <c r="M579" s="2">
        <v>2011</v>
      </c>
      <c r="N579" t="s">
        <v>254</v>
      </c>
      <c r="P579" s="3"/>
      <c r="Q579"/>
      <c r="U579" s="2"/>
      <c r="Y579"/>
      <c r="AC579" s="9"/>
      <c r="AE579"/>
    </row>
    <row r="580" spans="1:31" s="18" customFormat="1">
      <c r="A580">
        <v>316</v>
      </c>
      <c r="B580" s="2">
        <v>2008</v>
      </c>
      <c r="C580" s="2">
        <v>2008</v>
      </c>
      <c r="D580" t="s">
        <v>62</v>
      </c>
      <c r="E580" s="2">
        <v>18</v>
      </c>
      <c r="F580" t="s">
        <v>37</v>
      </c>
      <c r="G580" t="s">
        <v>59</v>
      </c>
      <c r="H580" t="s">
        <v>62</v>
      </c>
      <c r="I580" t="s">
        <v>39</v>
      </c>
      <c r="J580" s="3">
        <v>3</v>
      </c>
      <c r="K580" t="s">
        <v>40</v>
      </c>
      <c r="L580" t="s">
        <v>41</v>
      </c>
      <c r="M580" s="2">
        <v>2011</v>
      </c>
      <c r="N580" t="s">
        <v>42</v>
      </c>
      <c r="O580" t="s">
        <v>220</v>
      </c>
      <c r="P580" s="3" t="s">
        <v>221</v>
      </c>
      <c r="Q580" t="s">
        <v>40</v>
      </c>
      <c r="R580" t="s">
        <v>41</v>
      </c>
      <c r="S580" t="s">
        <v>65</v>
      </c>
      <c r="T580" t="s">
        <v>45</v>
      </c>
      <c r="U580" s="2"/>
      <c r="V580" s="2"/>
      <c r="W580" s="2"/>
      <c r="X580" s="2">
        <v>144</v>
      </c>
      <c r="Y580"/>
      <c r="Z580"/>
      <c r="AA580"/>
      <c r="AB580"/>
      <c r="AC580" s="9"/>
      <c r="AD580" s="9"/>
    </row>
    <row r="581" spans="1:31" s="18" customFormat="1">
      <c r="A581">
        <v>317</v>
      </c>
      <c r="B581" s="2">
        <v>2008</v>
      </c>
      <c r="C581" s="2">
        <v>2008</v>
      </c>
      <c r="D581" t="s">
        <v>62</v>
      </c>
      <c r="E581" s="2">
        <v>18</v>
      </c>
      <c r="F581" t="s">
        <v>37</v>
      </c>
      <c r="G581" t="s">
        <v>59</v>
      </c>
      <c r="H581" t="s">
        <v>62</v>
      </c>
      <c r="I581" t="s">
        <v>39</v>
      </c>
      <c r="J581" s="3">
        <v>3</v>
      </c>
      <c r="K581" t="s">
        <v>40</v>
      </c>
      <c r="L581" t="s">
        <v>41</v>
      </c>
      <c r="M581" s="2">
        <v>2011</v>
      </c>
      <c r="N581" t="s">
        <v>42</v>
      </c>
      <c r="O581" t="s">
        <v>220</v>
      </c>
      <c r="P581" s="3" t="s">
        <v>221</v>
      </c>
      <c r="Q581" t="s">
        <v>40</v>
      </c>
      <c r="R581" t="s">
        <v>41</v>
      </c>
      <c r="S581" t="s">
        <v>65</v>
      </c>
      <c r="T581" t="s">
        <v>45</v>
      </c>
      <c r="U581" s="2"/>
      <c r="V581" s="2"/>
      <c r="W581" s="2"/>
      <c r="X581" s="2">
        <v>168</v>
      </c>
      <c r="Y581"/>
      <c r="Z581"/>
      <c r="AA581"/>
      <c r="AB581"/>
      <c r="AC581" s="9"/>
      <c r="AD581" s="9"/>
    </row>
    <row r="582" spans="1:31">
      <c r="A582">
        <v>318</v>
      </c>
      <c r="B582" s="2">
        <v>2008</v>
      </c>
      <c r="C582" s="2">
        <v>2008</v>
      </c>
      <c r="D582" t="s">
        <v>62</v>
      </c>
      <c r="E582" s="2">
        <v>19</v>
      </c>
      <c r="F582" t="s">
        <v>37</v>
      </c>
      <c r="G582" t="s">
        <v>59</v>
      </c>
      <c r="H582" t="s">
        <v>62</v>
      </c>
      <c r="I582" t="s">
        <v>39</v>
      </c>
      <c r="J582" s="3">
        <v>3</v>
      </c>
      <c r="K582" t="s">
        <v>40</v>
      </c>
      <c r="L582" t="s">
        <v>41</v>
      </c>
      <c r="M582" s="2">
        <v>2011</v>
      </c>
      <c r="N582" t="s">
        <v>42</v>
      </c>
      <c r="O582" t="s">
        <v>220</v>
      </c>
      <c r="P582" s="3" t="s">
        <v>221</v>
      </c>
      <c r="Q582" t="s">
        <v>40</v>
      </c>
      <c r="R582" t="s">
        <v>41</v>
      </c>
      <c r="S582" t="s">
        <v>65</v>
      </c>
      <c r="T582" t="s">
        <v>45</v>
      </c>
      <c r="U582" s="2"/>
      <c r="X582" s="2">
        <v>240</v>
      </c>
      <c r="Y582"/>
      <c r="AC582" s="9"/>
      <c r="AE582"/>
    </row>
    <row r="583" spans="1:31" s="12" customFormat="1">
      <c r="A583">
        <v>319</v>
      </c>
      <c r="B583" s="2">
        <v>2008</v>
      </c>
      <c r="C583" s="2">
        <v>2008</v>
      </c>
      <c r="D583" t="s">
        <v>62</v>
      </c>
      <c r="E583" s="2">
        <v>26</v>
      </c>
      <c r="F583" t="s">
        <v>37</v>
      </c>
      <c r="G583" t="s">
        <v>38</v>
      </c>
      <c r="H583" t="s">
        <v>62</v>
      </c>
      <c r="I583" t="s">
        <v>39</v>
      </c>
      <c r="J583" s="3">
        <v>3</v>
      </c>
      <c r="K583" t="s">
        <v>40</v>
      </c>
      <c r="L583" t="s">
        <v>41</v>
      </c>
      <c r="M583" s="2">
        <v>2011</v>
      </c>
      <c r="N583" t="s">
        <v>42</v>
      </c>
      <c r="O583" t="s">
        <v>235</v>
      </c>
      <c r="P583" s="3" t="s">
        <v>221</v>
      </c>
      <c r="Q583" t="s">
        <v>40</v>
      </c>
      <c r="R583" t="s">
        <v>41</v>
      </c>
      <c r="S583" t="s">
        <v>65</v>
      </c>
      <c r="T583" t="s">
        <v>45</v>
      </c>
      <c r="U583" s="2"/>
      <c r="V583" s="2"/>
      <c r="W583" s="2"/>
      <c r="X583" s="2">
        <v>216</v>
      </c>
      <c r="Y583"/>
      <c r="Z583"/>
      <c r="AA583"/>
      <c r="AB583"/>
      <c r="AC583" s="9"/>
      <c r="AD583" s="9"/>
    </row>
    <row r="584" spans="1:31" s="18" customFormat="1">
      <c r="A584">
        <v>327</v>
      </c>
      <c r="B584" s="2">
        <v>2008</v>
      </c>
      <c r="C584" s="2">
        <v>2009</v>
      </c>
      <c r="D584" t="s">
        <v>62</v>
      </c>
      <c r="E584" s="2">
        <v>21</v>
      </c>
      <c r="F584" t="s">
        <v>37</v>
      </c>
      <c r="G584" t="s">
        <v>59</v>
      </c>
      <c r="H584" t="s">
        <v>62</v>
      </c>
      <c r="I584" t="s">
        <v>39</v>
      </c>
      <c r="J584" s="3">
        <v>3</v>
      </c>
      <c r="K584" t="s">
        <v>40</v>
      </c>
      <c r="L584" t="s">
        <v>41</v>
      </c>
      <c r="M584" s="2">
        <v>2011</v>
      </c>
      <c r="N584" t="s">
        <v>42</v>
      </c>
      <c r="O584" t="s">
        <v>220</v>
      </c>
      <c r="P584" s="3" t="s">
        <v>308</v>
      </c>
      <c r="Q584" t="s">
        <v>40</v>
      </c>
      <c r="R584" t="s">
        <v>41</v>
      </c>
      <c r="S584" t="s">
        <v>65</v>
      </c>
      <c r="T584" t="s">
        <v>45</v>
      </c>
      <c r="U584" s="2"/>
      <c r="V584" s="2"/>
      <c r="W584" s="2"/>
      <c r="X584" s="2">
        <v>264</v>
      </c>
      <c r="Y584"/>
      <c r="Z584"/>
      <c r="AA584"/>
      <c r="AB584"/>
      <c r="AC584" s="9"/>
      <c r="AD584" s="9"/>
    </row>
    <row r="585" spans="1:31" s="18" customFormat="1">
      <c r="A585">
        <v>328</v>
      </c>
      <c r="B585" s="7">
        <v>2008</v>
      </c>
      <c r="C585" s="7">
        <v>2009</v>
      </c>
      <c r="D585" s="6" t="s">
        <v>62</v>
      </c>
      <c r="E585" s="7">
        <v>23</v>
      </c>
      <c r="F585" s="6" t="s">
        <v>37</v>
      </c>
      <c r="G585" s="6" t="s">
        <v>59</v>
      </c>
      <c r="H585" s="6" t="s">
        <v>62</v>
      </c>
      <c r="I585" s="6" t="s">
        <v>39</v>
      </c>
      <c r="J585" s="8">
        <v>3</v>
      </c>
      <c r="K585" s="6" t="s">
        <v>40</v>
      </c>
      <c r="L585" s="6" t="s">
        <v>41</v>
      </c>
      <c r="M585" s="7">
        <v>2011</v>
      </c>
      <c r="N585" s="6" t="s">
        <v>42</v>
      </c>
      <c r="O585" s="6" t="s">
        <v>220</v>
      </c>
      <c r="P585" s="8" t="s">
        <v>221</v>
      </c>
      <c r="Q585" s="6" t="s">
        <v>40</v>
      </c>
      <c r="R585" s="6" t="s">
        <v>64</v>
      </c>
      <c r="S585" s="6" t="s">
        <v>65</v>
      </c>
      <c r="T585" s="6" t="s">
        <v>45</v>
      </c>
      <c r="U585" s="7"/>
      <c r="V585" s="7"/>
      <c r="W585" s="7"/>
      <c r="X585" s="7">
        <v>114</v>
      </c>
      <c r="Y585" s="6"/>
      <c r="Z585" s="6"/>
      <c r="AA585" s="6"/>
      <c r="AB585" s="6"/>
      <c r="AC585" s="22"/>
      <c r="AD585" s="22"/>
    </row>
    <row r="586" spans="1:31">
      <c r="A586">
        <v>342</v>
      </c>
      <c r="B586" s="2">
        <v>2009</v>
      </c>
      <c r="C586" s="2">
        <v>2009</v>
      </c>
      <c r="D586" t="s">
        <v>62</v>
      </c>
      <c r="E586" s="2">
        <v>17</v>
      </c>
      <c r="F586" t="s">
        <v>37</v>
      </c>
      <c r="G586" t="s">
        <v>59</v>
      </c>
      <c r="H586" t="s">
        <v>62</v>
      </c>
      <c r="I586" t="s">
        <v>39</v>
      </c>
      <c r="J586" s="3">
        <v>3</v>
      </c>
      <c r="K586" t="s">
        <v>40</v>
      </c>
      <c r="L586" t="s">
        <v>41</v>
      </c>
      <c r="M586" s="2">
        <v>2011</v>
      </c>
      <c r="N586" t="s">
        <v>42</v>
      </c>
      <c r="O586" t="s">
        <v>39</v>
      </c>
      <c r="P586" s="3" t="s">
        <v>221</v>
      </c>
      <c r="Q586" t="s">
        <v>40</v>
      </c>
      <c r="R586" t="s">
        <v>41</v>
      </c>
      <c r="S586" t="s">
        <v>65</v>
      </c>
      <c r="T586" t="s">
        <v>45</v>
      </c>
      <c r="U586" s="2"/>
      <c r="W586" s="2">
        <v>180</v>
      </c>
      <c r="X586" s="2" t="s">
        <v>46</v>
      </c>
      <c r="Y586"/>
      <c r="AC586" s="9"/>
      <c r="AE586"/>
    </row>
    <row r="587" spans="1:31" s="18" customFormat="1">
      <c r="A587">
        <v>343</v>
      </c>
      <c r="B587" s="2">
        <v>2009</v>
      </c>
      <c r="C587" s="2">
        <v>2009</v>
      </c>
      <c r="D587" t="s">
        <v>62</v>
      </c>
      <c r="E587" s="2">
        <v>18</v>
      </c>
      <c r="F587" t="s">
        <v>37</v>
      </c>
      <c r="G587" t="s">
        <v>59</v>
      </c>
      <c r="H587" t="s">
        <v>62</v>
      </c>
      <c r="I587" t="s">
        <v>39</v>
      </c>
      <c r="J587" s="3">
        <v>3</v>
      </c>
      <c r="K587" t="s">
        <v>40</v>
      </c>
      <c r="L587" t="s">
        <v>41</v>
      </c>
      <c r="M587" s="2">
        <v>2011</v>
      </c>
      <c r="N587" t="s">
        <v>42</v>
      </c>
      <c r="O587" t="s">
        <v>235</v>
      </c>
      <c r="P587" s="3" t="s">
        <v>221</v>
      </c>
      <c r="Q587" t="s">
        <v>40</v>
      </c>
      <c r="R587" t="s">
        <v>41</v>
      </c>
      <c r="S587" t="s">
        <v>65</v>
      </c>
      <c r="T587" t="s">
        <v>45</v>
      </c>
      <c r="U587" s="2"/>
      <c r="V587" s="2"/>
      <c r="W587" s="2"/>
      <c r="X587" s="2">
        <v>168</v>
      </c>
      <c r="Y587"/>
      <c r="Z587"/>
      <c r="AA587"/>
      <c r="AB587"/>
      <c r="AC587" s="9"/>
      <c r="AD587" s="9"/>
    </row>
    <row r="588" spans="1:31" s="18" customFormat="1">
      <c r="A588">
        <v>344</v>
      </c>
      <c r="B588" s="2">
        <v>2009</v>
      </c>
      <c r="C588" s="2">
        <v>2009</v>
      </c>
      <c r="D588" t="s">
        <v>62</v>
      </c>
      <c r="E588" s="2">
        <v>19</v>
      </c>
      <c r="F588" t="s">
        <v>37</v>
      </c>
      <c r="G588" t="s">
        <v>59</v>
      </c>
      <c r="H588" t="s">
        <v>62</v>
      </c>
      <c r="I588" t="s">
        <v>39</v>
      </c>
      <c r="J588" s="3">
        <v>3</v>
      </c>
      <c r="K588" t="s">
        <v>40</v>
      </c>
      <c r="L588" t="s">
        <v>41</v>
      </c>
      <c r="M588" s="2">
        <v>2011</v>
      </c>
      <c r="N588" t="s">
        <v>42</v>
      </c>
      <c r="O588" t="s">
        <v>764</v>
      </c>
      <c r="P588" s="3" t="s">
        <v>765</v>
      </c>
      <c r="Q588" t="s">
        <v>40</v>
      </c>
      <c r="R588" t="s">
        <v>64</v>
      </c>
      <c r="S588" t="s">
        <v>65</v>
      </c>
      <c r="T588" t="s">
        <v>45</v>
      </c>
      <c r="U588" s="2"/>
      <c r="V588" s="2"/>
      <c r="W588" s="2"/>
      <c r="X588" s="2">
        <v>72</v>
      </c>
      <c r="Y588"/>
      <c r="Z588"/>
      <c r="AA588"/>
      <c r="AB588"/>
      <c r="AC588" s="9"/>
      <c r="AD588" s="9"/>
    </row>
    <row r="589" spans="1:31" s="18" customFormat="1">
      <c r="A589">
        <v>345</v>
      </c>
      <c r="B589" s="2">
        <v>2009</v>
      </c>
      <c r="C589" s="2">
        <v>2009</v>
      </c>
      <c r="D589" t="s">
        <v>62</v>
      </c>
      <c r="E589" s="2">
        <v>24</v>
      </c>
      <c r="F589" t="s">
        <v>37</v>
      </c>
      <c r="G589" t="s">
        <v>59</v>
      </c>
      <c r="H589" t="s">
        <v>62</v>
      </c>
      <c r="I589" t="s">
        <v>39</v>
      </c>
      <c r="J589" s="3">
        <v>3</v>
      </c>
      <c r="K589" t="s">
        <v>40</v>
      </c>
      <c r="L589" t="s">
        <v>41</v>
      </c>
      <c r="M589" s="2">
        <v>2011</v>
      </c>
      <c r="N589" t="s">
        <v>42</v>
      </c>
      <c r="O589" t="s">
        <v>220</v>
      </c>
      <c r="P589" s="3" t="s">
        <v>308</v>
      </c>
      <c r="Q589" t="s">
        <v>40</v>
      </c>
      <c r="R589" t="s">
        <v>41</v>
      </c>
      <c r="S589" t="s">
        <v>65</v>
      </c>
      <c r="T589" t="s">
        <v>45</v>
      </c>
      <c r="U589" s="2"/>
      <c r="V589" s="2"/>
      <c r="W589" s="2"/>
      <c r="X589" s="2">
        <v>240</v>
      </c>
      <c r="Y589"/>
      <c r="Z589"/>
      <c r="AA589"/>
      <c r="AB589"/>
      <c r="AC589" s="9"/>
      <c r="AD589" s="9"/>
    </row>
    <row r="590" spans="1:31" s="12" customFormat="1">
      <c r="A590">
        <v>346</v>
      </c>
      <c r="B590" s="2">
        <v>2009</v>
      </c>
      <c r="C590" s="2">
        <v>2009</v>
      </c>
      <c r="D590" t="s">
        <v>62</v>
      </c>
      <c r="E590" s="2">
        <v>24</v>
      </c>
      <c r="F590" t="s">
        <v>37</v>
      </c>
      <c r="G590" t="s">
        <v>38</v>
      </c>
      <c r="H590" t="s">
        <v>62</v>
      </c>
      <c r="I590" t="s">
        <v>39</v>
      </c>
      <c r="J590" s="3">
        <v>3</v>
      </c>
      <c r="K590" t="s">
        <v>40</v>
      </c>
      <c r="L590" t="s">
        <v>64</v>
      </c>
      <c r="M590" s="2">
        <v>2011</v>
      </c>
      <c r="N590" t="s">
        <v>752</v>
      </c>
      <c r="O590"/>
      <c r="P590" s="3"/>
      <c r="Q590"/>
      <c r="R590"/>
      <c r="S590"/>
      <c r="T590"/>
      <c r="U590" s="2"/>
      <c r="V590" s="2"/>
      <c r="W590" s="2"/>
      <c r="X590" s="2"/>
      <c r="Y590"/>
      <c r="Z590"/>
      <c r="AA590"/>
      <c r="AB590"/>
      <c r="AC590" s="9"/>
      <c r="AD590" s="9"/>
    </row>
    <row r="591" spans="1:31" s="18" customFormat="1">
      <c r="A591">
        <v>348</v>
      </c>
      <c r="B591" s="2">
        <v>2009</v>
      </c>
      <c r="C591" s="2">
        <v>2009</v>
      </c>
      <c r="D591" t="s">
        <v>62</v>
      </c>
      <c r="E591" s="2">
        <v>29</v>
      </c>
      <c r="F591" t="s">
        <v>37</v>
      </c>
      <c r="G591" t="s">
        <v>59</v>
      </c>
      <c r="H591" t="s">
        <v>62</v>
      </c>
      <c r="I591" t="s">
        <v>39</v>
      </c>
      <c r="J591" s="3">
        <v>3</v>
      </c>
      <c r="K591" t="s">
        <v>40</v>
      </c>
      <c r="L591" t="s">
        <v>41</v>
      </c>
      <c r="M591" s="2">
        <v>2011</v>
      </c>
      <c r="N591" t="s">
        <v>752</v>
      </c>
      <c r="O591"/>
      <c r="P591" s="3"/>
      <c r="Q591"/>
      <c r="R591"/>
      <c r="S591"/>
      <c r="T591"/>
      <c r="U591" s="2"/>
      <c r="V591" s="2"/>
      <c r="W591" s="2"/>
      <c r="X591" s="2"/>
      <c r="Y591"/>
      <c r="Z591"/>
      <c r="AA591"/>
      <c r="AB591"/>
      <c r="AC591" s="9"/>
      <c r="AD591" s="9"/>
    </row>
    <row r="592" spans="1:31" s="12" customFormat="1">
      <c r="A592">
        <v>349</v>
      </c>
      <c r="B592" s="2">
        <v>2009</v>
      </c>
      <c r="C592" s="2">
        <v>2009</v>
      </c>
      <c r="D592" t="s">
        <v>62</v>
      </c>
      <c r="E592" s="2">
        <v>33</v>
      </c>
      <c r="F592" t="s">
        <v>37</v>
      </c>
      <c r="G592" t="s">
        <v>59</v>
      </c>
      <c r="H592" t="s">
        <v>62</v>
      </c>
      <c r="I592" t="s">
        <v>39</v>
      </c>
      <c r="J592" s="3">
        <v>3</v>
      </c>
      <c r="K592" t="s">
        <v>40</v>
      </c>
      <c r="L592" t="s">
        <v>64</v>
      </c>
      <c r="M592" s="2">
        <v>2011</v>
      </c>
      <c r="N592" t="s">
        <v>42</v>
      </c>
      <c r="O592" t="s">
        <v>220</v>
      </c>
      <c r="P592" s="3" t="s">
        <v>503</v>
      </c>
      <c r="Q592" t="s">
        <v>40</v>
      </c>
      <c r="R592" t="s">
        <v>41</v>
      </c>
      <c r="S592" t="s">
        <v>44</v>
      </c>
      <c r="T592" t="s">
        <v>45</v>
      </c>
      <c r="U592" s="2"/>
      <c r="V592" s="2"/>
      <c r="W592" s="2"/>
      <c r="X592" s="2">
        <v>300</v>
      </c>
      <c r="Y592"/>
      <c r="Z592"/>
      <c r="AA592"/>
      <c r="AB592"/>
      <c r="AC592" s="9"/>
      <c r="AD592" s="9"/>
    </row>
    <row r="593" spans="1:31" s="12" customFormat="1">
      <c r="A593">
        <v>350</v>
      </c>
      <c r="B593" s="2">
        <v>2009</v>
      </c>
      <c r="C593" s="2">
        <v>2009</v>
      </c>
      <c r="D593" t="s">
        <v>62</v>
      </c>
      <c r="E593" s="2">
        <v>36</v>
      </c>
      <c r="F593" t="s">
        <v>37</v>
      </c>
      <c r="G593" t="s">
        <v>38</v>
      </c>
      <c r="H593" t="s">
        <v>62</v>
      </c>
      <c r="I593" t="s">
        <v>39</v>
      </c>
      <c r="J593" s="3">
        <v>3</v>
      </c>
      <c r="K593" t="s">
        <v>40</v>
      </c>
      <c r="L593" t="s">
        <v>41</v>
      </c>
      <c r="M593" s="2">
        <v>2011</v>
      </c>
      <c r="N593" t="s">
        <v>42</v>
      </c>
      <c r="O593" t="s">
        <v>235</v>
      </c>
      <c r="P593" s="3" t="s">
        <v>221</v>
      </c>
      <c r="Q593" t="s">
        <v>40</v>
      </c>
      <c r="R593" t="s">
        <v>41</v>
      </c>
      <c r="S593" t="s">
        <v>65</v>
      </c>
      <c r="T593" t="s">
        <v>45</v>
      </c>
      <c r="U593" s="2"/>
      <c r="V593" s="2"/>
      <c r="W593" s="2"/>
      <c r="X593" s="2">
        <v>216</v>
      </c>
      <c r="Y593"/>
      <c r="Z593"/>
      <c r="AA593"/>
      <c r="AB593"/>
      <c r="AC593" s="9"/>
      <c r="AD593" s="9"/>
    </row>
    <row r="594" spans="1:31" s="12" customFormat="1">
      <c r="A594">
        <v>362</v>
      </c>
      <c r="B594" s="2">
        <v>2010</v>
      </c>
      <c r="C594" s="2">
        <v>2010</v>
      </c>
      <c r="D594" t="s">
        <v>62</v>
      </c>
      <c r="E594" s="2">
        <v>17</v>
      </c>
      <c r="F594" t="s">
        <v>37</v>
      </c>
      <c r="G594" t="s">
        <v>59</v>
      </c>
      <c r="H594" t="s">
        <v>62</v>
      </c>
      <c r="I594" t="s">
        <v>39</v>
      </c>
      <c r="J594" s="3">
        <v>3</v>
      </c>
      <c r="K594" t="s">
        <v>40</v>
      </c>
      <c r="L594" t="s">
        <v>64</v>
      </c>
      <c r="M594" s="2">
        <v>2011</v>
      </c>
      <c r="N594" t="s">
        <v>42</v>
      </c>
      <c r="O594" t="s">
        <v>778</v>
      </c>
      <c r="P594" s="3"/>
      <c r="Q594" t="s">
        <v>431</v>
      </c>
      <c r="R594" t="s">
        <v>41</v>
      </c>
      <c r="S594" t="s">
        <v>65</v>
      </c>
      <c r="T594" t="s">
        <v>432</v>
      </c>
      <c r="U594" s="2">
        <v>36</v>
      </c>
      <c r="V594" s="2"/>
      <c r="W594" s="2"/>
      <c r="X594" s="2"/>
      <c r="Y594"/>
      <c r="Z594"/>
      <c r="AA594"/>
      <c r="AB594"/>
      <c r="AC594" s="9"/>
      <c r="AD594" s="9"/>
    </row>
    <row r="595" spans="1:31">
      <c r="A595">
        <v>363</v>
      </c>
      <c r="B595" s="2">
        <v>2010</v>
      </c>
      <c r="C595" s="2">
        <v>2010</v>
      </c>
      <c r="D595" t="s">
        <v>62</v>
      </c>
      <c r="E595" s="2">
        <v>21</v>
      </c>
      <c r="F595" t="s">
        <v>37</v>
      </c>
      <c r="G595" t="s">
        <v>59</v>
      </c>
      <c r="H595" t="s">
        <v>62</v>
      </c>
      <c r="I595" t="s">
        <v>39</v>
      </c>
      <c r="J595" s="3">
        <v>3</v>
      </c>
      <c r="K595" t="s">
        <v>40</v>
      </c>
      <c r="L595" t="s">
        <v>64</v>
      </c>
      <c r="M595" s="2">
        <v>2011</v>
      </c>
      <c r="N595" t="s">
        <v>42</v>
      </c>
      <c r="O595" t="s">
        <v>761</v>
      </c>
      <c r="P595" s="3" t="s">
        <v>221</v>
      </c>
      <c r="Q595" t="s">
        <v>40</v>
      </c>
      <c r="R595" t="s">
        <v>41</v>
      </c>
      <c r="S595" t="s">
        <v>65</v>
      </c>
      <c r="T595" t="s">
        <v>45</v>
      </c>
      <c r="U595" s="2"/>
      <c r="X595" s="2">
        <v>162</v>
      </c>
      <c r="Y595"/>
      <c r="AC595" s="9"/>
      <c r="AE595"/>
    </row>
    <row r="596" spans="1:31" s="12" customFormat="1">
      <c r="A596">
        <v>383</v>
      </c>
      <c r="B596" s="2">
        <v>2011</v>
      </c>
      <c r="C596" s="2">
        <v>2011</v>
      </c>
      <c r="D596" t="s">
        <v>62</v>
      </c>
      <c r="E596" s="2">
        <v>17</v>
      </c>
      <c r="F596" t="s">
        <v>72</v>
      </c>
      <c r="G596" t="s">
        <v>59</v>
      </c>
      <c r="H596" t="s">
        <v>62</v>
      </c>
      <c r="I596" t="s">
        <v>39</v>
      </c>
      <c r="J596" s="3">
        <v>3</v>
      </c>
      <c r="K596" t="s">
        <v>40</v>
      </c>
      <c r="L596" t="s">
        <v>41</v>
      </c>
      <c r="M596" s="2">
        <v>2011</v>
      </c>
      <c r="N596" t="s">
        <v>762</v>
      </c>
      <c r="O596"/>
      <c r="P596" s="3"/>
      <c r="Q596"/>
      <c r="R596"/>
      <c r="S596"/>
      <c r="T596"/>
      <c r="U596" s="2"/>
      <c r="V596" s="2"/>
      <c r="W596" s="2"/>
      <c r="X596" s="2"/>
      <c r="Y596"/>
      <c r="Z596"/>
      <c r="AA596"/>
      <c r="AB596"/>
      <c r="AC596" s="9"/>
      <c r="AD596" s="9"/>
    </row>
    <row r="597" spans="1:31" s="18" customFormat="1">
      <c r="A597">
        <v>411</v>
      </c>
      <c r="B597" s="2">
        <v>2009</v>
      </c>
      <c r="C597" s="2">
        <v>2009</v>
      </c>
      <c r="D597" t="s">
        <v>62</v>
      </c>
      <c r="E597" s="2">
        <v>19</v>
      </c>
      <c r="F597" t="s">
        <v>37</v>
      </c>
      <c r="G597" t="s">
        <v>59</v>
      </c>
      <c r="H597" t="s">
        <v>62</v>
      </c>
      <c r="I597" t="s">
        <v>39</v>
      </c>
      <c r="J597" s="3">
        <v>3</v>
      </c>
      <c r="K597" t="s">
        <v>40</v>
      </c>
      <c r="L597" t="s">
        <v>41</v>
      </c>
      <c r="M597" s="2">
        <v>2012</v>
      </c>
      <c r="N597" t="s">
        <v>42</v>
      </c>
      <c r="O597" t="s">
        <v>235</v>
      </c>
      <c r="P597" s="3" t="s">
        <v>221</v>
      </c>
      <c r="Q597" t="s">
        <v>40</v>
      </c>
      <c r="R597" t="s">
        <v>41</v>
      </c>
      <c r="S597" t="s">
        <v>65</v>
      </c>
      <c r="T597" t="s">
        <v>45</v>
      </c>
      <c r="U597" s="2"/>
      <c r="V597" s="2"/>
      <c r="W597" s="2"/>
      <c r="X597" s="2">
        <v>300</v>
      </c>
      <c r="Y597"/>
      <c r="Z597"/>
      <c r="AA597"/>
      <c r="AB597"/>
      <c r="AC597" s="9"/>
      <c r="AD597" s="9"/>
    </row>
    <row r="598" spans="1:31" s="18" customFormat="1">
      <c r="A598">
        <v>415</v>
      </c>
      <c r="B598" s="2">
        <v>2009</v>
      </c>
      <c r="C598" s="2">
        <v>2010</v>
      </c>
      <c r="D598" t="s">
        <v>62</v>
      </c>
      <c r="E598" s="2">
        <v>22</v>
      </c>
      <c r="F598" t="s">
        <v>37</v>
      </c>
      <c r="G598" t="s">
        <v>59</v>
      </c>
      <c r="H598" t="s">
        <v>62</v>
      </c>
      <c r="I598" t="s">
        <v>39</v>
      </c>
      <c r="J598" s="3">
        <v>3</v>
      </c>
      <c r="K598" t="s">
        <v>40</v>
      </c>
      <c r="L598" t="s">
        <v>41</v>
      </c>
      <c r="M598" s="2">
        <v>2012</v>
      </c>
      <c r="N598" t="s">
        <v>752</v>
      </c>
      <c r="O598"/>
      <c r="P598" s="3"/>
      <c r="Q598"/>
      <c r="R598"/>
      <c r="S598"/>
      <c r="T598"/>
      <c r="U598" s="2"/>
      <c r="V598" s="2"/>
      <c r="W598" s="2"/>
      <c r="X598" s="2"/>
      <c r="Y598"/>
      <c r="Z598"/>
      <c r="AA598"/>
      <c r="AB598"/>
      <c r="AC598" s="9"/>
      <c r="AD598" s="9"/>
    </row>
    <row r="599" spans="1:31" s="18" customFormat="1">
      <c r="A599">
        <v>424</v>
      </c>
      <c r="B599" s="2">
        <v>2010</v>
      </c>
      <c r="C599" s="2">
        <v>2010</v>
      </c>
      <c r="D599" t="s">
        <v>62</v>
      </c>
      <c r="E599" s="2">
        <v>17</v>
      </c>
      <c r="F599" t="s">
        <v>37</v>
      </c>
      <c r="G599" t="s">
        <v>59</v>
      </c>
      <c r="H599" t="s">
        <v>62</v>
      </c>
      <c r="I599" t="s">
        <v>39</v>
      </c>
      <c r="J599" s="3">
        <v>3</v>
      </c>
      <c r="K599" t="s">
        <v>40</v>
      </c>
      <c r="L599" t="s">
        <v>41</v>
      </c>
      <c r="M599" s="2">
        <v>2012</v>
      </c>
      <c r="N599" t="s">
        <v>42</v>
      </c>
      <c r="O599" t="s">
        <v>220</v>
      </c>
      <c r="P599" s="3" t="s">
        <v>308</v>
      </c>
      <c r="Q599" t="s">
        <v>40</v>
      </c>
      <c r="R599" t="s">
        <v>64</v>
      </c>
      <c r="S599" t="s">
        <v>65</v>
      </c>
      <c r="T599" t="s">
        <v>45</v>
      </c>
      <c r="U599" s="2"/>
      <c r="V599" s="2"/>
      <c r="W599" s="2"/>
      <c r="X599" s="2">
        <v>84</v>
      </c>
      <c r="Y599"/>
      <c r="Z599"/>
      <c r="AA599"/>
      <c r="AB599"/>
      <c r="AC599" s="9"/>
      <c r="AD599" s="9"/>
    </row>
    <row r="600" spans="1:31" s="18" customFormat="1">
      <c r="A600">
        <v>425</v>
      </c>
      <c r="B600" s="2">
        <v>2010</v>
      </c>
      <c r="C600" s="2">
        <v>2010</v>
      </c>
      <c r="D600" t="s">
        <v>62</v>
      </c>
      <c r="E600" s="2">
        <v>18</v>
      </c>
      <c r="F600" t="s">
        <v>37</v>
      </c>
      <c r="G600" t="s">
        <v>38</v>
      </c>
      <c r="H600" t="s">
        <v>62</v>
      </c>
      <c r="I600" t="s">
        <v>39</v>
      </c>
      <c r="J600" s="3">
        <v>3</v>
      </c>
      <c r="K600" t="s">
        <v>40</v>
      </c>
      <c r="L600" t="s">
        <v>41</v>
      </c>
      <c r="M600" s="2">
        <v>2012</v>
      </c>
      <c r="N600" t="s">
        <v>42</v>
      </c>
      <c r="O600" t="s">
        <v>235</v>
      </c>
      <c r="P600" s="3" t="s">
        <v>221</v>
      </c>
      <c r="Q600" t="s">
        <v>40</v>
      </c>
      <c r="R600" t="s">
        <v>41</v>
      </c>
      <c r="S600" t="s">
        <v>65</v>
      </c>
      <c r="T600" t="s">
        <v>45</v>
      </c>
      <c r="U600" s="2"/>
      <c r="V600" s="2"/>
      <c r="W600" s="2"/>
      <c r="X600" s="2">
        <v>216</v>
      </c>
      <c r="Y600"/>
      <c r="Z600"/>
      <c r="AA600"/>
      <c r="AB600"/>
      <c r="AC600" s="9"/>
      <c r="AD600" s="9"/>
    </row>
    <row r="601" spans="1:31" s="18" customFormat="1">
      <c r="A601">
        <v>426</v>
      </c>
      <c r="B601" s="2">
        <v>2010</v>
      </c>
      <c r="C601" s="2">
        <v>2010</v>
      </c>
      <c r="D601" t="s">
        <v>62</v>
      </c>
      <c r="E601" s="2">
        <v>20</v>
      </c>
      <c r="F601" t="s">
        <v>37</v>
      </c>
      <c r="G601" t="s">
        <v>38</v>
      </c>
      <c r="H601" t="s">
        <v>62</v>
      </c>
      <c r="I601" t="s">
        <v>39</v>
      </c>
      <c r="J601" s="3">
        <v>3</v>
      </c>
      <c r="K601" t="s">
        <v>40</v>
      </c>
      <c r="L601" t="s">
        <v>41</v>
      </c>
      <c r="M601" s="2">
        <v>2012</v>
      </c>
      <c r="N601" t="s">
        <v>42</v>
      </c>
      <c r="O601" t="s">
        <v>235</v>
      </c>
      <c r="P601" s="3" t="s">
        <v>221</v>
      </c>
      <c r="Q601" t="s">
        <v>40</v>
      </c>
      <c r="R601" t="s">
        <v>41</v>
      </c>
      <c r="S601" t="s">
        <v>65</v>
      </c>
      <c r="T601" t="s">
        <v>45</v>
      </c>
      <c r="U601" s="2"/>
      <c r="V601" s="2"/>
      <c r="W601" s="2"/>
      <c r="X601" s="2">
        <v>240</v>
      </c>
      <c r="Y601"/>
      <c r="Z601"/>
      <c r="AA601"/>
      <c r="AB601"/>
      <c r="AC601" s="9"/>
      <c r="AD601" s="9"/>
    </row>
    <row r="602" spans="1:31" s="12" customFormat="1">
      <c r="A602">
        <v>427</v>
      </c>
      <c r="B602" s="2">
        <v>2010</v>
      </c>
      <c r="C602" s="2">
        <v>2010</v>
      </c>
      <c r="D602" t="s">
        <v>62</v>
      </c>
      <c r="E602" s="2">
        <v>20</v>
      </c>
      <c r="F602" t="s">
        <v>37</v>
      </c>
      <c r="G602" t="s">
        <v>38</v>
      </c>
      <c r="H602" t="s">
        <v>62</v>
      </c>
      <c r="I602" t="s">
        <v>39</v>
      </c>
      <c r="J602" s="3">
        <v>3</v>
      </c>
      <c r="K602" t="s">
        <v>40</v>
      </c>
      <c r="L602" t="s">
        <v>41</v>
      </c>
      <c r="M602" s="2">
        <v>2012</v>
      </c>
      <c r="N602" t="s">
        <v>42</v>
      </c>
      <c r="O602" t="s">
        <v>39</v>
      </c>
      <c r="P602" s="3" t="s">
        <v>221</v>
      </c>
      <c r="Q602" t="s">
        <v>40</v>
      </c>
      <c r="R602" t="s">
        <v>41</v>
      </c>
      <c r="S602" t="s">
        <v>44</v>
      </c>
      <c r="T602" t="s">
        <v>45</v>
      </c>
      <c r="U602" s="2"/>
      <c r="V602" s="2"/>
      <c r="W602" s="2">
        <v>240</v>
      </c>
      <c r="X602" s="2" t="s">
        <v>46</v>
      </c>
      <c r="Y602"/>
      <c r="Z602"/>
      <c r="AA602"/>
      <c r="AB602"/>
      <c r="AC602" s="9"/>
      <c r="AD602" s="9"/>
    </row>
    <row r="603" spans="1:31" s="18" customFormat="1">
      <c r="A603">
        <v>428</v>
      </c>
      <c r="B603" s="2">
        <v>2010</v>
      </c>
      <c r="C603" s="2">
        <v>2010</v>
      </c>
      <c r="D603" t="s">
        <v>62</v>
      </c>
      <c r="E603" s="2">
        <v>21</v>
      </c>
      <c r="F603" t="s">
        <v>37</v>
      </c>
      <c r="G603" t="s">
        <v>38</v>
      </c>
      <c r="H603" t="s">
        <v>62</v>
      </c>
      <c r="I603" t="s">
        <v>39</v>
      </c>
      <c r="J603" s="3">
        <v>3</v>
      </c>
      <c r="K603" t="s">
        <v>40</v>
      </c>
      <c r="L603" t="s">
        <v>64</v>
      </c>
      <c r="M603" s="2">
        <v>2012</v>
      </c>
      <c r="N603" t="s">
        <v>42</v>
      </c>
      <c r="O603" t="s">
        <v>235</v>
      </c>
      <c r="P603" s="3" t="s">
        <v>221</v>
      </c>
      <c r="Q603" t="s">
        <v>40</v>
      </c>
      <c r="R603" t="s">
        <v>41</v>
      </c>
      <c r="S603" t="s">
        <v>65</v>
      </c>
      <c r="T603" t="s">
        <v>45</v>
      </c>
      <c r="U603" s="2"/>
      <c r="V603" s="2"/>
      <c r="W603" s="2"/>
      <c r="X603" s="2">
        <v>138</v>
      </c>
      <c r="Y603"/>
      <c r="Z603"/>
      <c r="AA603"/>
      <c r="AB603"/>
      <c r="AC603" s="9"/>
      <c r="AD603" s="9"/>
    </row>
    <row r="604" spans="1:31" s="18" customFormat="1">
      <c r="A604">
        <v>429</v>
      </c>
      <c r="B604" s="2">
        <v>2010</v>
      </c>
      <c r="C604" s="2">
        <v>2010</v>
      </c>
      <c r="D604" t="s">
        <v>62</v>
      </c>
      <c r="E604" s="2">
        <v>26</v>
      </c>
      <c r="F604" t="s">
        <v>37</v>
      </c>
      <c r="G604" t="s">
        <v>59</v>
      </c>
      <c r="H604" t="s">
        <v>62</v>
      </c>
      <c r="I604" t="s">
        <v>39</v>
      </c>
      <c r="J604" s="3">
        <v>3</v>
      </c>
      <c r="K604" t="s">
        <v>40</v>
      </c>
      <c r="L604" t="s">
        <v>64</v>
      </c>
      <c r="M604" s="2">
        <v>2012</v>
      </c>
      <c r="N604" t="s">
        <v>42</v>
      </c>
      <c r="O604" t="s">
        <v>758</v>
      </c>
      <c r="P604" s="3" t="s">
        <v>221</v>
      </c>
      <c r="Q604" t="s">
        <v>40</v>
      </c>
      <c r="R604" t="s">
        <v>64</v>
      </c>
      <c r="S604" t="s">
        <v>65</v>
      </c>
      <c r="T604" t="s">
        <v>45</v>
      </c>
      <c r="U604" s="2"/>
      <c r="V604" s="2"/>
      <c r="W604" s="2">
        <v>18</v>
      </c>
      <c r="X604" s="2">
        <v>36</v>
      </c>
      <c r="Y604"/>
      <c r="Z604"/>
      <c r="AA604"/>
      <c r="AB604"/>
      <c r="AC604" s="9"/>
      <c r="AD604" s="9"/>
    </row>
    <row r="605" spans="1:31" s="18" customFormat="1">
      <c r="A605">
        <v>431</v>
      </c>
      <c r="B605" s="2">
        <v>2010</v>
      </c>
      <c r="C605" s="2">
        <v>2010</v>
      </c>
      <c r="D605" t="s">
        <v>62</v>
      </c>
      <c r="E605" s="2">
        <v>30</v>
      </c>
      <c r="F605" t="s">
        <v>37</v>
      </c>
      <c r="G605" t="s">
        <v>38</v>
      </c>
      <c r="H605" t="s">
        <v>62</v>
      </c>
      <c r="I605" t="s">
        <v>39</v>
      </c>
      <c r="J605" s="3">
        <v>3</v>
      </c>
      <c r="K605" t="s">
        <v>40</v>
      </c>
      <c r="L605" t="s">
        <v>41</v>
      </c>
      <c r="M605" s="2">
        <v>2012</v>
      </c>
      <c r="N605" t="s">
        <v>42</v>
      </c>
      <c r="O605" t="s">
        <v>39</v>
      </c>
      <c r="P605" s="3" t="s">
        <v>221</v>
      </c>
      <c r="Q605" t="s">
        <v>40</v>
      </c>
      <c r="R605" t="s">
        <v>41</v>
      </c>
      <c r="S605" t="s">
        <v>65</v>
      </c>
      <c r="T605" t="s">
        <v>45</v>
      </c>
      <c r="U605" s="2"/>
      <c r="V605" s="2"/>
      <c r="W605" s="2">
        <v>240</v>
      </c>
      <c r="X605" s="2" t="s">
        <v>46</v>
      </c>
      <c r="Y605"/>
      <c r="Z605"/>
      <c r="AA605"/>
      <c r="AB605"/>
      <c r="AC605" s="9"/>
      <c r="AD605" s="9"/>
    </row>
    <row r="606" spans="1:31" s="18" customFormat="1">
      <c r="A606">
        <v>432</v>
      </c>
      <c r="B606" s="2">
        <v>2010</v>
      </c>
      <c r="C606" s="2">
        <v>2010</v>
      </c>
      <c r="D606" t="s">
        <v>62</v>
      </c>
      <c r="E606" s="2">
        <v>36</v>
      </c>
      <c r="F606" t="s">
        <v>37</v>
      </c>
      <c r="G606" t="s">
        <v>73</v>
      </c>
      <c r="H606" t="s">
        <v>62</v>
      </c>
      <c r="I606" t="s">
        <v>39</v>
      </c>
      <c r="J606" s="3">
        <v>3</v>
      </c>
      <c r="K606" t="s">
        <v>40</v>
      </c>
      <c r="L606" t="s">
        <v>41</v>
      </c>
      <c r="M606" s="2">
        <v>2012</v>
      </c>
      <c r="N606" t="s">
        <v>42</v>
      </c>
      <c r="O606" t="s">
        <v>235</v>
      </c>
      <c r="P606" s="3"/>
      <c r="Q606" t="s">
        <v>40</v>
      </c>
      <c r="R606" t="s">
        <v>41</v>
      </c>
      <c r="S606" t="s">
        <v>44</v>
      </c>
      <c r="T606" t="s">
        <v>45</v>
      </c>
      <c r="U606" s="2"/>
      <c r="V606" s="2"/>
      <c r="W606" s="2"/>
      <c r="X606" s="2">
        <v>144</v>
      </c>
      <c r="Y606"/>
      <c r="Z606"/>
      <c r="AA606"/>
      <c r="AB606"/>
      <c r="AC606" s="9"/>
      <c r="AD606" s="9"/>
    </row>
    <row r="607" spans="1:31" s="12" customFormat="1">
      <c r="A607">
        <v>433</v>
      </c>
      <c r="B607" s="2">
        <v>2010</v>
      </c>
      <c r="C607" s="2">
        <v>2010</v>
      </c>
      <c r="D607" t="s">
        <v>62</v>
      </c>
      <c r="E607" s="2">
        <v>49</v>
      </c>
      <c r="F607" t="s">
        <v>72</v>
      </c>
      <c r="G607" t="s">
        <v>59</v>
      </c>
      <c r="H607" t="s">
        <v>62</v>
      </c>
      <c r="I607" t="s">
        <v>39</v>
      </c>
      <c r="J607" s="3">
        <v>3</v>
      </c>
      <c r="K607" t="s">
        <v>40</v>
      </c>
      <c r="L607" t="s">
        <v>41</v>
      </c>
      <c r="M607" s="2">
        <v>2012</v>
      </c>
      <c r="N607" t="s">
        <v>42</v>
      </c>
      <c r="O607" t="s">
        <v>39</v>
      </c>
      <c r="P607" s="3" t="s">
        <v>221</v>
      </c>
      <c r="Q607" t="s">
        <v>40</v>
      </c>
      <c r="R607" t="s">
        <v>41</v>
      </c>
      <c r="S607" t="s">
        <v>44</v>
      </c>
      <c r="T607" t="s">
        <v>45</v>
      </c>
      <c r="U607" s="2"/>
      <c r="V607" s="2"/>
      <c r="W607" s="2">
        <v>300</v>
      </c>
      <c r="X607" s="2" t="s">
        <v>46</v>
      </c>
      <c r="Y607"/>
      <c r="Z607"/>
      <c r="AA607"/>
      <c r="AB607"/>
      <c r="AC607" s="9"/>
      <c r="AD607" s="9"/>
    </row>
    <row r="608" spans="1:31" s="18" customFormat="1">
      <c r="A608">
        <v>456</v>
      </c>
      <c r="B608" s="2">
        <v>2010</v>
      </c>
      <c r="C608" s="2">
        <v>2011</v>
      </c>
      <c r="D608" t="s">
        <v>62</v>
      </c>
      <c r="E608" s="2">
        <v>23</v>
      </c>
      <c r="F608" t="s">
        <v>37</v>
      </c>
      <c r="G608" t="s">
        <v>38</v>
      </c>
      <c r="H608" t="s">
        <v>62</v>
      </c>
      <c r="I608" t="s">
        <v>39</v>
      </c>
      <c r="J608" s="3">
        <v>3</v>
      </c>
      <c r="K608" t="s">
        <v>40</v>
      </c>
      <c r="L608" t="s">
        <v>41</v>
      </c>
      <c r="M608" s="2">
        <v>2012</v>
      </c>
      <c r="N608" t="s">
        <v>42</v>
      </c>
      <c r="O608" t="s">
        <v>235</v>
      </c>
      <c r="P608" s="3" t="s">
        <v>221</v>
      </c>
      <c r="Q608" t="s">
        <v>40</v>
      </c>
      <c r="R608" t="s">
        <v>41</v>
      </c>
      <c r="S608" t="s">
        <v>44</v>
      </c>
      <c r="T608" t="s">
        <v>45</v>
      </c>
      <c r="U608" s="2"/>
      <c r="V608" s="2"/>
      <c r="W608" s="2"/>
      <c r="X608" s="2">
        <v>300</v>
      </c>
      <c r="Y608"/>
      <c r="Z608"/>
      <c r="AA608"/>
      <c r="AB608"/>
      <c r="AC608" s="9"/>
      <c r="AD608" s="9"/>
    </row>
    <row r="609" spans="1:31">
      <c r="A609">
        <v>465</v>
      </c>
      <c r="B609" s="2">
        <v>2011</v>
      </c>
      <c r="C609" s="2">
        <v>2011</v>
      </c>
      <c r="D609" t="s">
        <v>62</v>
      </c>
      <c r="E609" s="2">
        <v>16</v>
      </c>
      <c r="F609" t="s">
        <v>72</v>
      </c>
      <c r="G609" t="s">
        <v>59</v>
      </c>
      <c r="H609" t="s">
        <v>62</v>
      </c>
      <c r="I609" t="s">
        <v>39</v>
      </c>
      <c r="J609" s="3">
        <v>3</v>
      </c>
      <c r="K609" t="s">
        <v>40</v>
      </c>
      <c r="L609" t="s">
        <v>41</v>
      </c>
      <c r="M609" s="2">
        <v>2012</v>
      </c>
      <c r="N609" t="s">
        <v>751</v>
      </c>
      <c r="P609" s="3"/>
      <c r="Q609"/>
      <c r="U609" s="2"/>
      <c r="Y609"/>
      <c r="AC609" s="9"/>
      <c r="AE609"/>
    </row>
    <row r="610" spans="1:31" s="18" customFormat="1">
      <c r="A610">
        <v>466</v>
      </c>
      <c r="B610" s="2">
        <v>2011</v>
      </c>
      <c r="C610" s="2">
        <v>2011</v>
      </c>
      <c r="D610" t="s">
        <v>62</v>
      </c>
      <c r="E610" s="2">
        <v>22</v>
      </c>
      <c r="F610" t="s">
        <v>37</v>
      </c>
      <c r="G610" t="s">
        <v>59</v>
      </c>
      <c r="H610" t="s">
        <v>62</v>
      </c>
      <c r="I610" t="s">
        <v>39</v>
      </c>
      <c r="J610" s="3">
        <v>3</v>
      </c>
      <c r="K610" t="s">
        <v>40</v>
      </c>
      <c r="L610" t="s">
        <v>64</v>
      </c>
      <c r="M610" s="2">
        <v>2012</v>
      </c>
      <c r="N610" t="s">
        <v>42</v>
      </c>
      <c r="O610" t="s">
        <v>761</v>
      </c>
      <c r="P610" s="3" t="s">
        <v>221</v>
      </c>
      <c r="Q610" t="s">
        <v>40</v>
      </c>
      <c r="R610" t="s">
        <v>41</v>
      </c>
      <c r="S610" t="s">
        <v>44</v>
      </c>
      <c r="T610" t="s">
        <v>45</v>
      </c>
      <c r="U610" s="2"/>
      <c r="V610" s="2"/>
      <c r="W610" s="2"/>
      <c r="X610" s="2">
        <v>276</v>
      </c>
      <c r="Y610"/>
      <c r="Z610"/>
      <c r="AA610"/>
      <c r="AB610"/>
      <c r="AC610" s="9"/>
      <c r="AD610" s="9"/>
    </row>
    <row r="611" spans="1:31" s="18" customFormat="1">
      <c r="A611">
        <v>467</v>
      </c>
      <c r="B611" s="2">
        <v>2011</v>
      </c>
      <c r="C611" s="2">
        <v>2011</v>
      </c>
      <c r="D611" t="s">
        <v>62</v>
      </c>
      <c r="E611" s="2">
        <v>25</v>
      </c>
      <c r="F611" t="s">
        <v>37</v>
      </c>
      <c r="G611" t="s">
        <v>59</v>
      </c>
      <c r="H611" t="s">
        <v>62</v>
      </c>
      <c r="I611" t="s">
        <v>39</v>
      </c>
      <c r="J611" s="3">
        <v>3</v>
      </c>
      <c r="K611" t="s">
        <v>40</v>
      </c>
      <c r="L611" t="s">
        <v>64</v>
      </c>
      <c r="M611" s="2">
        <v>2012</v>
      </c>
      <c r="N611" t="s">
        <v>42</v>
      </c>
      <c r="O611" t="s">
        <v>761</v>
      </c>
      <c r="P611" s="3" t="s">
        <v>221</v>
      </c>
      <c r="Q611" t="s">
        <v>40</v>
      </c>
      <c r="R611" t="s">
        <v>64</v>
      </c>
      <c r="S611" t="s">
        <v>65</v>
      </c>
      <c r="T611" t="s">
        <v>45</v>
      </c>
      <c r="U611" s="2"/>
      <c r="V611" s="2"/>
      <c r="W611" s="2"/>
      <c r="X611" s="2">
        <v>84</v>
      </c>
      <c r="Y611"/>
      <c r="Z611"/>
      <c r="AA611"/>
      <c r="AB611"/>
      <c r="AC611" s="9"/>
      <c r="AD611" s="9"/>
    </row>
    <row r="612" spans="1:31">
      <c r="A612">
        <v>501</v>
      </c>
      <c r="B612" s="2">
        <v>2009</v>
      </c>
      <c r="C612" s="2">
        <v>2009</v>
      </c>
      <c r="D612" t="s">
        <v>62</v>
      </c>
      <c r="E612" s="2">
        <v>21</v>
      </c>
      <c r="F612" t="s">
        <v>37</v>
      </c>
      <c r="G612" t="s">
        <v>59</v>
      </c>
      <c r="H612" t="s">
        <v>62</v>
      </c>
      <c r="I612" t="s">
        <v>39</v>
      </c>
      <c r="J612" s="3">
        <v>3</v>
      </c>
      <c r="K612" t="s">
        <v>40</v>
      </c>
      <c r="L612" t="s">
        <v>41</v>
      </c>
      <c r="M612" s="2">
        <v>2013</v>
      </c>
      <c r="N612" t="s">
        <v>42</v>
      </c>
      <c r="O612" t="s">
        <v>249</v>
      </c>
      <c r="P612" s="3" t="s">
        <v>250</v>
      </c>
      <c r="Q612" t="s">
        <v>40</v>
      </c>
      <c r="R612" t="s">
        <v>41</v>
      </c>
      <c r="S612" t="s">
        <v>44</v>
      </c>
      <c r="T612" t="s">
        <v>45</v>
      </c>
      <c r="U612" s="2"/>
      <c r="W612" s="2">
        <v>276</v>
      </c>
      <c r="X612" s="2" t="s">
        <v>46</v>
      </c>
      <c r="Y612"/>
      <c r="AC612" s="9"/>
      <c r="AE612"/>
    </row>
    <row r="613" spans="1:31" s="18" customFormat="1">
      <c r="A613">
        <v>502</v>
      </c>
      <c r="B613" s="2">
        <v>2009</v>
      </c>
      <c r="C613" s="2">
        <v>2009</v>
      </c>
      <c r="D613" t="s">
        <v>62</v>
      </c>
      <c r="E613" s="2">
        <v>30</v>
      </c>
      <c r="F613" t="s">
        <v>37</v>
      </c>
      <c r="G613" t="s">
        <v>59</v>
      </c>
      <c r="H613" t="s">
        <v>62</v>
      </c>
      <c r="I613" t="s">
        <v>39</v>
      </c>
      <c r="J613" s="3">
        <v>3</v>
      </c>
      <c r="K613" t="s">
        <v>40</v>
      </c>
      <c r="L613" t="s">
        <v>41</v>
      </c>
      <c r="M613" s="2">
        <v>2013</v>
      </c>
      <c r="N613" t="s">
        <v>42</v>
      </c>
      <c r="O613" t="s">
        <v>767</v>
      </c>
      <c r="P613" s="3" t="s">
        <v>221</v>
      </c>
      <c r="Q613" t="s">
        <v>40</v>
      </c>
      <c r="R613" t="s">
        <v>41</v>
      </c>
      <c r="S613" t="s">
        <v>65</v>
      </c>
      <c r="T613" t="s">
        <v>45</v>
      </c>
      <c r="U613" s="2"/>
      <c r="V613" s="2"/>
      <c r="W613" s="2">
        <v>12</v>
      </c>
      <c r="X613" s="2">
        <v>36</v>
      </c>
      <c r="Y613"/>
      <c r="Z613"/>
      <c r="AA613"/>
      <c r="AB613"/>
      <c r="AC613" s="9"/>
      <c r="AD613" s="9"/>
    </row>
    <row r="614" spans="1:31" s="18" customFormat="1">
      <c r="A614">
        <v>507</v>
      </c>
      <c r="B614" s="2">
        <v>2009</v>
      </c>
      <c r="C614" s="2">
        <v>2010</v>
      </c>
      <c r="D614" t="s">
        <v>62</v>
      </c>
      <c r="E614" s="2">
        <v>36</v>
      </c>
      <c r="F614" t="s">
        <v>37</v>
      </c>
      <c r="G614" t="s">
        <v>55</v>
      </c>
      <c r="H614" t="s">
        <v>62</v>
      </c>
      <c r="I614" t="s">
        <v>39</v>
      </c>
      <c r="J614" s="3">
        <v>3</v>
      </c>
      <c r="K614" t="s">
        <v>40</v>
      </c>
      <c r="L614" t="s">
        <v>41</v>
      </c>
      <c r="M614" s="2">
        <v>2013</v>
      </c>
      <c r="N614" t="s">
        <v>42</v>
      </c>
      <c r="O614" t="s">
        <v>220</v>
      </c>
      <c r="P614" s="3" t="s">
        <v>43</v>
      </c>
      <c r="Q614" t="s">
        <v>40</v>
      </c>
      <c r="R614" t="s">
        <v>41</v>
      </c>
      <c r="S614" t="s">
        <v>65</v>
      </c>
      <c r="T614" t="s">
        <v>45</v>
      </c>
      <c r="U614" s="2"/>
      <c r="V614" s="2"/>
      <c r="W614" s="2"/>
      <c r="X614" s="2">
        <v>132</v>
      </c>
      <c r="Y614"/>
      <c r="Z614"/>
      <c r="AA614"/>
      <c r="AB614"/>
      <c r="AC614" s="9"/>
      <c r="AD614" s="9"/>
    </row>
    <row r="615" spans="1:31" s="10" customFormat="1">
      <c r="A615">
        <v>509</v>
      </c>
      <c r="B615" s="2">
        <v>2009</v>
      </c>
      <c r="C615" s="2">
        <v>2011</v>
      </c>
      <c r="D615" t="s">
        <v>62</v>
      </c>
      <c r="E615" s="2">
        <v>24</v>
      </c>
      <c r="F615" t="s">
        <v>37</v>
      </c>
      <c r="G615" t="s">
        <v>59</v>
      </c>
      <c r="H615" t="s">
        <v>62</v>
      </c>
      <c r="I615" t="s">
        <v>39</v>
      </c>
      <c r="J615" s="3">
        <v>3</v>
      </c>
      <c r="K615" t="s">
        <v>40</v>
      </c>
      <c r="L615" t="s">
        <v>41</v>
      </c>
      <c r="M615" s="2">
        <v>2013</v>
      </c>
      <c r="N615" t="s">
        <v>42</v>
      </c>
      <c r="O615" t="s">
        <v>753</v>
      </c>
      <c r="P615" s="3" t="s">
        <v>43</v>
      </c>
      <c r="Q615" t="s">
        <v>40</v>
      </c>
      <c r="R615" t="s">
        <v>41</v>
      </c>
      <c r="S615" t="s">
        <v>65</v>
      </c>
      <c r="T615" t="s">
        <v>45</v>
      </c>
      <c r="U615" s="2"/>
      <c r="V615" s="2"/>
      <c r="W615" s="2"/>
      <c r="X615" s="2">
        <v>120</v>
      </c>
      <c r="Y615"/>
      <c r="Z615"/>
      <c r="AA615"/>
      <c r="AB615"/>
      <c r="AC615" s="9"/>
      <c r="AD615" s="9"/>
    </row>
    <row r="616" spans="1:31" s="12" customFormat="1">
      <c r="A616">
        <v>510</v>
      </c>
      <c r="B616" s="2">
        <v>2009</v>
      </c>
      <c r="C616" s="2">
        <v>2012</v>
      </c>
      <c r="D616" t="s">
        <v>62</v>
      </c>
      <c r="E616" s="2">
        <v>27</v>
      </c>
      <c r="F616" t="s">
        <v>37</v>
      </c>
      <c r="G616" t="s">
        <v>59</v>
      </c>
      <c r="H616" t="s">
        <v>62</v>
      </c>
      <c r="I616" t="s">
        <v>39</v>
      </c>
      <c r="J616" s="3">
        <v>3</v>
      </c>
      <c r="K616" t="s">
        <v>40</v>
      </c>
      <c r="L616" t="s">
        <v>41</v>
      </c>
      <c r="M616" s="2">
        <v>2013</v>
      </c>
      <c r="N616" t="s">
        <v>42</v>
      </c>
      <c r="O616" t="s">
        <v>249</v>
      </c>
      <c r="P616" s="3" t="s">
        <v>279</v>
      </c>
      <c r="Q616" t="s">
        <v>40</v>
      </c>
      <c r="R616" t="s">
        <v>41</v>
      </c>
      <c r="S616" t="s">
        <v>44</v>
      </c>
      <c r="T616" t="s">
        <v>45</v>
      </c>
      <c r="U616" s="2"/>
      <c r="V616" s="2"/>
      <c r="W616" s="2" t="s">
        <v>283</v>
      </c>
      <c r="X616" s="2" t="s">
        <v>46</v>
      </c>
      <c r="Y616"/>
      <c r="Z616"/>
      <c r="AA616"/>
      <c r="AB616"/>
      <c r="AC616" s="9"/>
      <c r="AD616" s="9"/>
    </row>
    <row r="617" spans="1:31" s="12" customFormat="1">
      <c r="A617">
        <v>512</v>
      </c>
      <c r="B617" s="2">
        <v>2010</v>
      </c>
      <c r="C617" s="2">
        <v>2010</v>
      </c>
      <c r="D617" t="s">
        <v>62</v>
      </c>
      <c r="E617" s="2">
        <v>19</v>
      </c>
      <c r="F617" t="s">
        <v>37</v>
      </c>
      <c r="G617" t="s">
        <v>38</v>
      </c>
      <c r="H617" t="s">
        <v>62</v>
      </c>
      <c r="I617" t="s">
        <v>39</v>
      </c>
      <c r="J617" s="3">
        <v>3</v>
      </c>
      <c r="K617" t="s">
        <v>40</v>
      </c>
      <c r="L617" t="s">
        <v>41</v>
      </c>
      <c r="M617" s="2">
        <v>2013</v>
      </c>
      <c r="N617" t="s">
        <v>752</v>
      </c>
      <c r="O617"/>
      <c r="P617" s="3"/>
      <c r="Q617"/>
      <c r="R617"/>
      <c r="S617"/>
      <c r="T617"/>
      <c r="U617" s="2"/>
      <c r="V617" s="2"/>
      <c r="W617" s="2"/>
      <c r="X617" s="2"/>
      <c r="Y617"/>
      <c r="Z617"/>
      <c r="AA617"/>
      <c r="AB617"/>
      <c r="AC617" s="9"/>
      <c r="AD617" s="9"/>
    </row>
    <row r="618" spans="1:31" s="10" customFormat="1">
      <c r="A618">
        <v>513</v>
      </c>
      <c r="B618" s="2">
        <v>2010</v>
      </c>
      <c r="C618" s="2">
        <v>2010</v>
      </c>
      <c r="D618" t="s">
        <v>62</v>
      </c>
      <c r="E618" s="2">
        <v>45</v>
      </c>
      <c r="F618" t="s">
        <v>37</v>
      </c>
      <c r="G618" t="s">
        <v>73</v>
      </c>
      <c r="H618" t="s">
        <v>62</v>
      </c>
      <c r="I618" t="s">
        <v>39</v>
      </c>
      <c r="J618" s="3">
        <v>3</v>
      </c>
      <c r="K618" t="s">
        <v>40</v>
      </c>
      <c r="L618" t="s">
        <v>41</v>
      </c>
      <c r="M618" s="2">
        <v>2013</v>
      </c>
      <c r="N618" t="s">
        <v>42</v>
      </c>
      <c r="O618" t="s">
        <v>39</v>
      </c>
      <c r="P618" s="3" t="s">
        <v>221</v>
      </c>
      <c r="Q618" t="s">
        <v>40</v>
      </c>
      <c r="R618" t="s">
        <v>41</v>
      </c>
      <c r="S618" t="s">
        <v>65</v>
      </c>
      <c r="T618" t="s">
        <v>45</v>
      </c>
      <c r="U618" s="2"/>
      <c r="V618" s="2"/>
      <c r="W618" s="2">
        <v>240</v>
      </c>
      <c r="X618" s="2" t="s">
        <v>46</v>
      </c>
      <c r="Y618"/>
      <c r="Z618"/>
      <c r="AA618"/>
      <c r="AB618"/>
      <c r="AC618" s="9"/>
      <c r="AD618" s="9"/>
    </row>
    <row r="619" spans="1:31">
      <c r="A619">
        <v>520</v>
      </c>
      <c r="B619" s="2">
        <v>2010</v>
      </c>
      <c r="C619" s="2">
        <v>2011</v>
      </c>
      <c r="D619" t="s">
        <v>62</v>
      </c>
      <c r="E619" s="2">
        <v>20</v>
      </c>
      <c r="F619" t="s">
        <v>37</v>
      </c>
      <c r="G619" t="s">
        <v>59</v>
      </c>
      <c r="H619" t="s">
        <v>62</v>
      </c>
      <c r="I619" t="s">
        <v>39</v>
      </c>
      <c r="J619" s="3">
        <v>3</v>
      </c>
      <c r="K619" t="s">
        <v>40</v>
      </c>
      <c r="L619" t="s">
        <v>41</v>
      </c>
      <c r="M619" s="2">
        <v>2013</v>
      </c>
      <c r="N619" t="s">
        <v>752</v>
      </c>
      <c r="P619" s="3"/>
      <c r="Q619"/>
      <c r="U619" s="2"/>
      <c r="Y619"/>
      <c r="AC619" s="9"/>
      <c r="AE619"/>
    </row>
    <row r="620" spans="1:31" s="18" customFormat="1">
      <c r="A620">
        <v>522</v>
      </c>
      <c r="B620" s="2">
        <v>2010</v>
      </c>
      <c r="C620" s="2">
        <v>2012</v>
      </c>
      <c r="D620" t="s">
        <v>62</v>
      </c>
      <c r="E620" s="2">
        <v>23</v>
      </c>
      <c r="F620" t="s">
        <v>37</v>
      </c>
      <c r="G620" t="s">
        <v>38</v>
      </c>
      <c r="H620" t="s">
        <v>62</v>
      </c>
      <c r="I620" t="s">
        <v>39</v>
      </c>
      <c r="J620" s="3">
        <v>3</v>
      </c>
      <c r="K620" t="s">
        <v>40</v>
      </c>
      <c r="L620" t="s">
        <v>41</v>
      </c>
      <c r="M620" s="2">
        <v>2013</v>
      </c>
      <c r="N620" t="s">
        <v>42</v>
      </c>
      <c r="O620" t="s">
        <v>753</v>
      </c>
      <c r="P620" s="3" t="s">
        <v>43</v>
      </c>
      <c r="Q620" t="s">
        <v>40</v>
      </c>
      <c r="R620" t="s">
        <v>64</v>
      </c>
      <c r="S620" t="s">
        <v>65</v>
      </c>
      <c r="T620" t="s">
        <v>45</v>
      </c>
      <c r="U620" s="2"/>
      <c r="V620" s="2"/>
      <c r="W620" s="2"/>
      <c r="X620" s="2">
        <v>36</v>
      </c>
      <c r="Y620"/>
      <c r="Z620"/>
      <c r="AA620"/>
      <c r="AB620"/>
      <c r="AC620" s="9"/>
      <c r="AD620" s="9"/>
    </row>
    <row r="621" spans="1:31" s="18" customFormat="1">
      <c r="A621">
        <v>529</v>
      </c>
      <c r="B621" s="2">
        <v>2011</v>
      </c>
      <c r="C621" s="2">
        <v>2011</v>
      </c>
      <c r="D621" t="s">
        <v>62</v>
      </c>
      <c r="E621" s="2">
        <v>21</v>
      </c>
      <c r="F621" t="s">
        <v>37</v>
      </c>
      <c r="G621" t="s">
        <v>38</v>
      </c>
      <c r="H621" t="s">
        <v>62</v>
      </c>
      <c r="I621" t="s">
        <v>39</v>
      </c>
      <c r="J621" s="3">
        <v>3</v>
      </c>
      <c r="K621" t="s">
        <v>40</v>
      </c>
      <c r="L621" t="s">
        <v>41</v>
      </c>
      <c r="M621" s="2">
        <v>2013</v>
      </c>
      <c r="N621" t="s">
        <v>254</v>
      </c>
      <c r="O621"/>
      <c r="P621" s="3"/>
      <c r="Q621"/>
      <c r="R621"/>
      <c r="S621"/>
      <c r="T621"/>
      <c r="U621" s="2"/>
      <c r="V621" s="2"/>
      <c r="W621" s="2"/>
      <c r="X621" s="2"/>
      <c r="Y621"/>
      <c r="Z621"/>
      <c r="AA621"/>
      <c r="AB621"/>
      <c r="AC621" s="9"/>
      <c r="AD621" s="9"/>
    </row>
    <row r="622" spans="1:31" s="18" customFormat="1">
      <c r="A622">
        <v>530</v>
      </c>
      <c r="B622" s="2">
        <v>2011</v>
      </c>
      <c r="C622" s="2">
        <v>2011</v>
      </c>
      <c r="D622" t="s">
        <v>62</v>
      </c>
      <c r="E622" s="2">
        <v>22</v>
      </c>
      <c r="F622" t="s">
        <v>37</v>
      </c>
      <c r="G622" t="s">
        <v>59</v>
      </c>
      <c r="H622" t="s">
        <v>62</v>
      </c>
      <c r="I622" t="s">
        <v>39</v>
      </c>
      <c r="J622" s="3">
        <v>3</v>
      </c>
      <c r="K622" t="s">
        <v>40</v>
      </c>
      <c r="L622" t="s">
        <v>41</v>
      </c>
      <c r="M622" s="2">
        <v>2013</v>
      </c>
      <c r="N622" t="s">
        <v>254</v>
      </c>
      <c r="O622"/>
      <c r="P622" s="3"/>
      <c r="Q622"/>
      <c r="R622"/>
      <c r="S622"/>
      <c r="T622"/>
      <c r="U622" s="2"/>
      <c r="V622" s="2"/>
      <c r="W622" s="2"/>
      <c r="X622" s="2"/>
      <c r="Y622"/>
      <c r="Z622"/>
      <c r="AA622"/>
      <c r="AB622"/>
      <c r="AC622" s="9"/>
      <c r="AD622" s="9"/>
    </row>
    <row r="623" spans="1:31" s="18" customFormat="1">
      <c r="A623">
        <v>531</v>
      </c>
      <c r="B623" s="2">
        <v>2011</v>
      </c>
      <c r="C623" s="2">
        <v>2011</v>
      </c>
      <c r="D623" t="s">
        <v>62</v>
      </c>
      <c r="E623" s="2">
        <v>22</v>
      </c>
      <c r="F623" t="s">
        <v>37</v>
      </c>
      <c r="G623" t="s">
        <v>38</v>
      </c>
      <c r="H623" t="s">
        <v>62</v>
      </c>
      <c r="I623" t="s">
        <v>39</v>
      </c>
      <c r="J623" s="3">
        <v>3</v>
      </c>
      <c r="K623" t="s">
        <v>40</v>
      </c>
      <c r="L623" t="s">
        <v>41</v>
      </c>
      <c r="M623" s="2">
        <v>2013</v>
      </c>
      <c r="N623" t="s">
        <v>42</v>
      </c>
      <c r="O623" t="s">
        <v>220</v>
      </c>
      <c r="P623" s="3" t="s">
        <v>308</v>
      </c>
      <c r="Q623" t="s">
        <v>40</v>
      </c>
      <c r="R623" t="s">
        <v>41</v>
      </c>
      <c r="S623" t="s">
        <v>65</v>
      </c>
      <c r="T623" t="s">
        <v>45</v>
      </c>
      <c r="U623" s="2"/>
      <c r="V623" s="2"/>
      <c r="W623" s="2"/>
      <c r="X623" s="2">
        <v>216</v>
      </c>
      <c r="Y623"/>
      <c r="Z623"/>
      <c r="AA623"/>
      <c r="AB623"/>
      <c r="AC623" s="9"/>
      <c r="AD623" s="9"/>
    </row>
    <row r="624" spans="1:31" s="12" customFormat="1">
      <c r="A624">
        <v>532</v>
      </c>
      <c r="B624" s="2">
        <v>2011</v>
      </c>
      <c r="C624" s="2">
        <v>2011</v>
      </c>
      <c r="D624" t="s">
        <v>62</v>
      </c>
      <c r="E624" s="2">
        <v>26</v>
      </c>
      <c r="F624" t="s">
        <v>37</v>
      </c>
      <c r="G624" t="s">
        <v>59</v>
      </c>
      <c r="H624" t="s">
        <v>62</v>
      </c>
      <c r="I624" t="s">
        <v>39</v>
      </c>
      <c r="J624" s="3">
        <v>3</v>
      </c>
      <c r="K624" t="s">
        <v>40</v>
      </c>
      <c r="L624" t="s">
        <v>41</v>
      </c>
      <c r="M624" s="2">
        <v>2013</v>
      </c>
      <c r="N624" t="s">
        <v>751</v>
      </c>
      <c r="O624"/>
      <c r="P624" s="3"/>
      <c r="Q624"/>
      <c r="R624"/>
      <c r="S624"/>
      <c r="T624"/>
      <c r="U624" s="2"/>
      <c r="V624" s="2"/>
      <c r="W624" s="2"/>
      <c r="X624" s="2"/>
      <c r="Y624"/>
      <c r="Z624"/>
      <c r="AA624"/>
      <c r="AB624"/>
      <c r="AC624" s="9"/>
      <c r="AD624" s="9"/>
    </row>
    <row r="625" spans="1:31" s="18" customFormat="1">
      <c r="A625">
        <v>535</v>
      </c>
      <c r="B625" s="2">
        <v>2011</v>
      </c>
      <c r="C625" s="2">
        <v>2011</v>
      </c>
      <c r="D625" t="s">
        <v>62</v>
      </c>
      <c r="E625" s="2">
        <v>36</v>
      </c>
      <c r="F625" t="s">
        <v>37</v>
      </c>
      <c r="G625" t="s">
        <v>55</v>
      </c>
      <c r="H625" t="s">
        <v>62</v>
      </c>
      <c r="I625" t="s">
        <v>39</v>
      </c>
      <c r="J625" s="3">
        <v>3</v>
      </c>
      <c r="K625" t="s">
        <v>40</v>
      </c>
      <c r="L625" t="s">
        <v>41</v>
      </c>
      <c r="M625" s="2">
        <v>2013</v>
      </c>
      <c r="N625" t="s">
        <v>42</v>
      </c>
      <c r="O625" t="s">
        <v>235</v>
      </c>
      <c r="P625" s="3" t="s">
        <v>308</v>
      </c>
      <c r="Q625" t="s">
        <v>40</v>
      </c>
      <c r="R625" t="s">
        <v>41</v>
      </c>
      <c r="S625" t="s">
        <v>65</v>
      </c>
      <c r="T625" t="s">
        <v>45</v>
      </c>
      <c r="U625" s="2"/>
      <c r="V625" s="2"/>
      <c r="W625" s="2"/>
      <c r="X625" s="2">
        <v>264</v>
      </c>
      <c r="Y625"/>
      <c r="Z625"/>
      <c r="AA625"/>
      <c r="AB625"/>
      <c r="AC625" s="9"/>
      <c r="AD625" s="9"/>
    </row>
    <row r="626" spans="1:31" s="18" customFormat="1">
      <c r="A626">
        <v>536</v>
      </c>
      <c r="B626" s="2">
        <v>2011</v>
      </c>
      <c r="C626" s="2">
        <v>2011</v>
      </c>
      <c r="D626" t="s">
        <v>62</v>
      </c>
      <c r="E626" s="2">
        <v>45</v>
      </c>
      <c r="F626" t="s">
        <v>37</v>
      </c>
      <c r="G626" t="s">
        <v>59</v>
      </c>
      <c r="H626" t="s">
        <v>62</v>
      </c>
      <c r="I626" t="s">
        <v>39</v>
      </c>
      <c r="J626" s="3">
        <v>3</v>
      </c>
      <c r="K626" t="s">
        <v>40</v>
      </c>
      <c r="L626" t="s">
        <v>41</v>
      </c>
      <c r="M626" s="2">
        <v>2013</v>
      </c>
      <c r="N626" t="s">
        <v>254</v>
      </c>
      <c r="O626"/>
      <c r="P626" s="3"/>
      <c r="Q626"/>
      <c r="R626"/>
      <c r="S626"/>
      <c r="T626"/>
      <c r="U626" s="2"/>
      <c r="V626" s="2"/>
      <c r="W626" s="2"/>
      <c r="X626" s="2"/>
      <c r="Y626"/>
      <c r="Z626"/>
      <c r="AA626"/>
      <c r="AB626"/>
      <c r="AC626" s="9"/>
      <c r="AD626" s="9"/>
    </row>
    <row r="627" spans="1:31">
      <c r="A627">
        <v>558</v>
      </c>
      <c r="B627" s="2">
        <v>2012</v>
      </c>
      <c r="C627" s="2">
        <v>2012</v>
      </c>
      <c r="D627" t="s">
        <v>62</v>
      </c>
      <c r="E627" s="2">
        <v>20</v>
      </c>
      <c r="F627" t="s">
        <v>37</v>
      </c>
      <c r="G627" t="s">
        <v>59</v>
      </c>
      <c r="H627" t="s">
        <v>62</v>
      </c>
      <c r="I627" t="s">
        <v>39</v>
      </c>
      <c r="J627" s="3">
        <v>3</v>
      </c>
      <c r="K627" t="s">
        <v>40</v>
      </c>
      <c r="L627" t="s">
        <v>64</v>
      </c>
      <c r="M627" s="2">
        <v>2013</v>
      </c>
      <c r="N627" t="s">
        <v>42</v>
      </c>
      <c r="O627" t="s">
        <v>39</v>
      </c>
      <c r="P627" s="3" t="s">
        <v>221</v>
      </c>
      <c r="Q627" t="s">
        <v>40</v>
      </c>
      <c r="R627" t="s">
        <v>64</v>
      </c>
      <c r="S627" t="s">
        <v>65</v>
      </c>
      <c r="T627" t="s">
        <v>45</v>
      </c>
      <c r="U627" s="2"/>
      <c r="X627" s="2">
        <v>72</v>
      </c>
      <c r="Y627"/>
      <c r="AC627" s="9"/>
      <c r="AE627"/>
    </row>
    <row r="628" spans="1:31" s="12" customFormat="1">
      <c r="A628">
        <v>559</v>
      </c>
      <c r="B628" s="2">
        <v>2012</v>
      </c>
      <c r="C628" s="2">
        <v>2012</v>
      </c>
      <c r="D628" t="s">
        <v>62</v>
      </c>
      <c r="E628" s="2">
        <v>24</v>
      </c>
      <c r="F628" t="s">
        <v>37</v>
      </c>
      <c r="G628" t="s">
        <v>59</v>
      </c>
      <c r="H628" t="s">
        <v>62</v>
      </c>
      <c r="I628" t="s">
        <v>39</v>
      </c>
      <c r="J628" s="3">
        <v>3</v>
      </c>
      <c r="K628" t="s">
        <v>40</v>
      </c>
      <c r="L628" t="s">
        <v>41</v>
      </c>
      <c r="M628" s="2">
        <v>2013</v>
      </c>
      <c r="N628" t="s">
        <v>42</v>
      </c>
      <c r="O628" t="s">
        <v>235</v>
      </c>
      <c r="P628" s="3" t="s">
        <v>221</v>
      </c>
      <c r="Q628" t="s">
        <v>40</v>
      </c>
      <c r="R628" t="s">
        <v>41</v>
      </c>
      <c r="S628" t="s">
        <v>44</v>
      </c>
      <c r="T628" t="s">
        <v>45</v>
      </c>
      <c r="U628" s="2"/>
      <c r="V628" s="2"/>
      <c r="W628" s="2"/>
      <c r="X628" s="2">
        <v>240</v>
      </c>
      <c r="Y628"/>
      <c r="Z628"/>
      <c r="AA628"/>
      <c r="AB628"/>
      <c r="AC628" s="9"/>
      <c r="AD628" s="9"/>
    </row>
    <row r="629" spans="1:31">
      <c r="A629">
        <v>560</v>
      </c>
      <c r="B629" s="2">
        <v>2012</v>
      </c>
      <c r="C629" s="2">
        <v>2012</v>
      </c>
      <c r="D629" t="s">
        <v>62</v>
      </c>
      <c r="E629" s="2">
        <v>46</v>
      </c>
      <c r="F629" t="s">
        <v>37</v>
      </c>
      <c r="G629" t="s">
        <v>59</v>
      </c>
      <c r="H629" t="s">
        <v>62</v>
      </c>
      <c r="I629" t="s">
        <v>39</v>
      </c>
      <c r="J629" s="3">
        <v>3</v>
      </c>
      <c r="K629" t="s">
        <v>40</v>
      </c>
      <c r="L629" t="s">
        <v>41</v>
      </c>
      <c r="M629" s="2">
        <v>2013</v>
      </c>
      <c r="N629" t="s">
        <v>42</v>
      </c>
      <c r="O629" t="s">
        <v>794</v>
      </c>
      <c r="P629" s="3" t="s">
        <v>221</v>
      </c>
      <c r="Q629" t="s">
        <v>40</v>
      </c>
      <c r="R629" t="s">
        <v>41</v>
      </c>
      <c r="S629" t="s">
        <v>65</v>
      </c>
      <c r="T629" t="s">
        <v>45</v>
      </c>
      <c r="U629" s="2"/>
      <c r="W629" s="2">
        <v>24</v>
      </c>
      <c r="X629" s="2">
        <v>72</v>
      </c>
      <c r="Y629"/>
      <c r="AC629" s="9"/>
      <c r="AE629"/>
    </row>
    <row r="630" spans="1:31">
      <c r="A630">
        <v>593</v>
      </c>
      <c r="B630" s="2">
        <v>2006</v>
      </c>
      <c r="C630" s="2">
        <v>2012</v>
      </c>
      <c r="D630" t="s">
        <v>62</v>
      </c>
      <c r="E630" s="2">
        <v>31</v>
      </c>
      <c r="F630" t="s">
        <v>37</v>
      </c>
      <c r="G630" t="s">
        <v>38</v>
      </c>
      <c r="H630" t="s">
        <v>62</v>
      </c>
      <c r="I630" t="s">
        <v>39</v>
      </c>
      <c r="J630" s="3">
        <v>3</v>
      </c>
      <c r="K630" t="s">
        <v>40</v>
      </c>
      <c r="L630" t="s">
        <v>41</v>
      </c>
      <c r="M630" s="2">
        <v>2014</v>
      </c>
      <c r="N630" t="s">
        <v>752</v>
      </c>
      <c r="P630" s="3"/>
      <c r="Q630"/>
      <c r="U630" s="2"/>
      <c r="Y630"/>
      <c r="AC630" s="9"/>
      <c r="AE630"/>
    </row>
    <row r="631" spans="1:31">
      <c r="A631">
        <v>600</v>
      </c>
      <c r="B631" s="2">
        <v>2009</v>
      </c>
      <c r="C631" s="2">
        <v>2012</v>
      </c>
      <c r="D631" t="s">
        <v>62</v>
      </c>
      <c r="E631" s="2">
        <v>22</v>
      </c>
      <c r="F631" t="s">
        <v>37</v>
      </c>
      <c r="G631" t="s">
        <v>59</v>
      </c>
      <c r="H631" t="s">
        <v>62</v>
      </c>
      <c r="I631" t="s">
        <v>39</v>
      </c>
      <c r="J631" s="3">
        <v>3</v>
      </c>
      <c r="K631" t="s">
        <v>40</v>
      </c>
      <c r="L631" t="s">
        <v>41</v>
      </c>
      <c r="M631" s="2">
        <v>2014</v>
      </c>
      <c r="N631" t="s">
        <v>42</v>
      </c>
      <c r="O631" t="s">
        <v>235</v>
      </c>
      <c r="P631" s="3" t="s">
        <v>221</v>
      </c>
      <c r="Q631" t="s">
        <v>40</v>
      </c>
      <c r="R631" t="s">
        <v>41</v>
      </c>
      <c r="S631" t="s">
        <v>65</v>
      </c>
      <c r="T631" t="s">
        <v>45</v>
      </c>
      <c r="U631" s="2"/>
      <c r="X631" s="2">
        <v>132</v>
      </c>
      <c r="Y631"/>
      <c r="AC631" s="9"/>
      <c r="AE631"/>
    </row>
    <row r="632" spans="1:31">
      <c r="A632">
        <v>602</v>
      </c>
      <c r="B632" s="2">
        <v>2010</v>
      </c>
      <c r="C632" s="2">
        <v>2010</v>
      </c>
      <c r="D632" t="s">
        <v>62</v>
      </c>
      <c r="E632" s="2">
        <v>50</v>
      </c>
      <c r="F632" t="s">
        <v>72</v>
      </c>
      <c r="G632" t="s">
        <v>59</v>
      </c>
      <c r="H632" t="s">
        <v>62</v>
      </c>
      <c r="I632" t="s">
        <v>39</v>
      </c>
      <c r="J632" s="3">
        <v>3</v>
      </c>
      <c r="K632" t="s">
        <v>40</v>
      </c>
      <c r="L632" t="s">
        <v>41</v>
      </c>
      <c r="M632" s="2">
        <v>2014</v>
      </c>
      <c r="N632" t="s">
        <v>42</v>
      </c>
      <c r="O632" t="s">
        <v>235</v>
      </c>
      <c r="P632" s="3" t="s">
        <v>221</v>
      </c>
      <c r="Q632" t="s">
        <v>40</v>
      </c>
      <c r="R632" t="s">
        <v>41</v>
      </c>
      <c r="S632" t="s">
        <v>65</v>
      </c>
      <c r="T632" t="s">
        <v>45</v>
      </c>
      <c r="U632" s="2"/>
      <c r="X632" s="2">
        <v>96</v>
      </c>
      <c r="Y632"/>
      <c r="AC632" s="9"/>
      <c r="AE632"/>
    </row>
    <row r="633" spans="1:31">
      <c r="A633">
        <v>609</v>
      </c>
      <c r="B633" s="2">
        <v>2011</v>
      </c>
      <c r="C633" s="2">
        <v>2011</v>
      </c>
      <c r="D633" t="s">
        <v>62</v>
      </c>
      <c r="E633" s="2">
        <v>18</v>
      </c>
      <c r="F633" t="s">
        <v>37</v>
      </c>
      <c r="G633" t="s">
        <v>59</v>
      </c>
      <c r="H633" t="s">
        <v>62</v>
      </c>
      <c r="I633" t="s">
        <v>39</v>
      </c>
      <c r="J633" s="3">
        <v>3</v>
      </c>
      <c r="K633" t="s">
        <v>40</v>
      </c>
      <c r="L633" t="s">
        <v>41</v>
      </c>
      <c r="M633" s="2">
        <v>2014</v>
      </c>
      <c r="N633" t="s">
        <v>42</v>
      </c>
      <c r="O633" t="s">
        <v>235</v>
      </c>
      <c r="P633" s="3"/>
      <c r="Q633" t="s">
        <v>40</v>
      </c>
      <c r="R633" t="s">
        <v>41</v>
      </c>
      <c r="S633" t="s">
        <v>65</v>
      </c>
      <c r="T633" t="s">
        <v>45</v>
      </c>
      <c r="U633" s="2"/>
      <c r="X633" s="2">
        <v>60</v>
      </c>
      <c r="Y633"/>
      <c r="AC633" s="9"/>
      <c r="AE633"/>
    </row>
    <row r="634" spans="1:31">
      <c r="A634">
        <v>610</v>
      </c>
      <c r="B634" s="2">
        <v>2011</v>
      </c>
      <c r="C634" s="2">
        <v>2011</v>
      </c>
      <c r="D634" t="s">
        <v>62</v>
      </c>
      <c r="E634" s="2">
        <v>19</v>
      </c>
      <c r="F634" t="s">
        <v>37</v>
      </c>
      <c r="G634" t="s">
        <v>38</v>
      </c>
      <c r="H634" t="s">
        <v>62</v>
      </c>
      <c r="I634" t="s">
        <v>39</v>
      </c>
      <c r="J634" s="3">
        <v>3</v>
      </c>
      <c r="K634" t="s">
        <v>40</v>
      </c>
      <c r="L634" t="s">
        <v>64</v>
      </c>
      <c r="M634" s="2">
        <v>2014</v>
      </c>
      <c r="N634" t="s">
        <v>42</v>
      </c>
      <c r="O634" t="s">
        <v>39</v>
      </c>
      <c r="P634" s="3" t="s">
        <v>221</v>
      </c>
      <c r="Q634" t="s">
        <v>40</v>
      </c>
      <c r="R634" t="s">
        <v>64</v>
      </c>
      <c r="S634" t="s">
        <v>65</v>
      </c>
      <c r="T634" t="s">
        <v>45</v>
      </c>
      <c r="U634" s="2"/>
      <c r="X634" s="2">
        <v>108</v>
      </c>
      <c r="Y634"/>
      <c r="AC634" s="9"/>
      <c r="AE634"/>
    </row>
    <row r="635" spans="1:31">
      <c r="A635">
        <v>611</v>
      </c>
      <c r="B635" s="2">
        <v>2011</v>
      </c>
      <c r="C635" s="2">
        <v>2011</v>
      </c>
      <c r="D635" t="s">
        <v>62</v>
      </c>
      <c r="E635" s="2">
        <v>24</v>
      </c>
      <c r="F635" t="s">
        <v>37</v>
      </c>
      <c r="G635" t="s">
        <v>59</v>
      </c>
      <c r="H635" t="s">
        <v>62</v>
      </c>
      <c r="I635" t="s">
        <v>39</v>
      </c>
      <c r="J635" s="3">
        <v>3</v>
      </c>
      <c r="K635" t="s">
        <v>40</v>
      </c>
      <c r="L635" t="s">
        <v>41</v>
      </c>
      <c r="M635" s="2">
        <v>2014</v>
      </c>
      <c r="N635" t="s">
        <v>42</v>
      </c>
      <c r="O635" t="s">
        <v>39</v>
      </c>
      <c r="P635" s="3" t="s">
        <v>221</v>
      </c>
      <c r="Q635" t="s">
        <v>40</v>
      </c>
      <c r="R635" t="s">
        <v>41</v>
      </c>
      <c r="S635" t="s">
        <v>65</v>
      </c>
      <c r="T635" t="s">
        <v>45</v>
      </c>
      <c r="U635" s="2"/>
      <c r="W635" s="2">
        <v>180</v>
      </c>
      <c r="X635" s="2" t="s">
        <v>46</v>
      </c>
      <c r="Y635"/>
      <c r="AC635" s="9"/>
      <c r="AE635"/>
    </row>
    <row r="636" spans="1:31">
      <c r="A636">
        <v>612</v>
      </c>
      <c r="B636" s="2">
        <v>2011</v>
      </c>
      <c r="C636" s="2">
        <v>2011</v>
      </c>
      <c r="D636" t="s">
        <v>62</v>
      </c>
      <c r="E636" s="2">
        <v>25</v>
      </c>
      <c r="F636" t="s">
        <v>37</v>
      </c>
      <c r="G636" t="s">
        <v>73</v>
      </c>
      <c r="H636" t="s">
        <v>62</v>
      </c>
      <c r="I636" t="s">
        <v>39</v>
      </c>
      <c r="J636" s="3">
        <v>3</v>
      </c>
      <c r="K636" t="s">
        <v>40</v>
      </c>
      <c r="L636" t="s">
        <v>41</v>
      </c>
      <c r="M636" s="2">
        <v>2014</v>
      </c>
      <c r="N636" t="s">
        <v>42</v>
      </c>
      <c r="O636" t="s">
        <v>235</v>
      </c>
      <c r="P636" s="3" t="s">
        <v>221</v>
      </c>
      <c r="Q636" t="s">
        <v>40</v>
      </c>
      <c r="R636" t="s">
        <v>41</v>
      </c>
      <c r="S636" t="s">
        <v>65</v>
      </c>
      <c r="T636" t="s">
        <v>45</v>
      </c>
      <c r="U636" s="2"/>
      <c r="X636" s="2">
        <v>216</v>
      </c>
      <c r="Y636"/>
      <c r="AC636" s="9"/>
      <c r="AE636"/>
    </row>
    <row r="637" spans="1:31">
      <c r="A637">
        <v>613</v>
      </c>
      <c r="B637" s="2">
        <v>2011</v>
      </c>
      <c r="C637" s="2">
        <v>2011</v>
      </c>
      <c r="D637" t="s">
        <v>62</v>
      </c>
      <c r="E637" s="2">
        <v>26</v>
      </c>
      <c r="F637" t="s">
        <v>37</v>
      </c>
      <c r="G637" t="s">
        <v>59</v>
      </c>
      <c r="H637" t="s">
        <v>62</v>
      </c>
      <c r="I637" t="s">
        <v>39</v>
      </c>
      <c r="J637" s="3">
        <v>3</v>
      </c>
      <c r="K637" t="s">
        <v>40</v>
      </c>
      <c r="L637" t="s">
        <v>41</v>
      </c>
      <c r="M637" s="2">
        <v>2014</v>
      </c>
      <c r="N637" t="s">
        <v>42</v>
      </c>
      <c r="O637" t="s">
        <v>786</v>
      </c>
      <c r="P637" s="3" t="s">
        <v>43</v>
      </c>
      <c r="Q637" t="s">
        <v>40</v>
      </c>
      <c r="R637" t="s">
        <v>41</v>
      </c>
      <c r="S637" t="s">
        <v>44</v>
      </c>
      <c r="T637" t="s">
        <v>45</v>
      </c>
      <c r="U637" s="2"/>
      <c r="W637" s="2">
        <v>276</v>
      </c>
      <c r="X637" s="2" t="s">
        <v>46</v>
      </c>
      <c r="Y637"/>
      <c r="AC637" s="9"/>
      <c r="AE637"/>
    </row>
    <row r="638" spans="1:31">
      <c r="A638">
        <v>614</v>
      </c>
      <c r="B638" s="2">
        <v>2011</v>
      </c>
      <c r="C638" s="2">
        <v>2011</v>
      </c>
      <c r="D638" t="s">
        <v>62</v>
      </c>
      <c r="E638" s="2">
        <v>28</v>
      </c>
      <c r="F638" t="s">
        <v>37</v>
      </c>
      <c r="G638" t="s">
        <v>73</v>
      </c>
      <c r="H638" t="s">
        <v>62</v>
      </c>
      <c r="I638" t="s">
        <v>39</v>
      </c>
      <c r="J638" s="3">
        <v>3</v>
      </c>
      <c r="K638" t="s">
        <v>40</v>
      </c>
      <c r="L638" t="s">
        <v>41</v>
      </c>
      <c r="M638" s="2">
        <v>2014</v>
      </c>
      <c r="N638" t="s">
        <v>42</v>
      </c>
      <c r="O638" t="s">
        <v>220</v>
      </c>
      <c r="P638" s="3" t="s">
        <v>221</v>
      </c>
      <c r="Q638" t="s">
        <v>40</v>
      </c>
      <c r="R638" t="s">
        <v>41</v>
      </c>
      <c r="S638" t="s">
        <v>65</v>
      </c>
      <c r="T638" t="s">
        <v>45</v>
      </c>
      <c r="U638" s="2"/>
      <c r="X638" s="2">
        <v>108</v>
      </c>
      <c r="Y638"/>
      <c r="AC638" s="9"/>
      <c r="AE638"/>
    </row>
    <row r="639" spans="1:31" s="18" customFormat="1">
      <c r="A639">
        <v>631</v>
      </c>
      <c r="B639" s="2">
        <v>2012</v>
      </c>
      <c r="C639" s="2">
        <v>2012</v>
      </c>
      <c r="D639" t="s">
        <v>62</v>
      </c>
      <c r="E639" s="2">
        <v>15</v>
      </c>
      <c r="F639" t="s">
        <v>37</v>
      </c>
      <c r="G639" t="s">
        <v>59</v>
      </c>
      <c r="H639" t="s">
        <v>62</v>
      </c>
      <c r="I639" t="s">
        <v>39</v>
      </c>
      <c r="J639" s="3">
        <v>3</v>
      </c>
      <c r="K639" t="s">
        <v>40</v>
      </c>
      <c r="L639" t="s">
        <v>64</v>
      </c>
      <c r="M639" s="2">
        <v>2014</v>
      </c>
      <c r="N639" t="s">
        <v>42</v>
      </c>
      <c r="O639" t="s">
        <v>761</v>
      </c>
      <c r="P639" s="3" t="s">
        <v>43</v>
      </c>
      <c r="Q639" t="s">
        <v>40</v>
      </c>
      <c r="R639" t="s">
        <v>41</v>
      </c>
      <c r="S639" t="s">
        <v>65</v>
      </c>
      <c r="T639" t="s">
        <v>45</v>
      </c>
      <c r="U639" s="2"/>
      <c r="V639" s="2"/>
      <c r="W639" s="2">
        <v>40</v>
      </c>
      <c r="X639" s="2">
        <v>120</v>
      </c>
      <c r="Y639"/>
      <c r="Z639"/>
      <c r="AA639"/>
      <c r="AB639"/>
      <c r="AC639" s="9"/>
      <c r="AD639" s="9"/>
    </row>
    <row r="640" spans="1:31" s="18" customFormat="1">
      <c r="A640">
        <v>632</v>
      </c>
      <c r="B640" s="2">
        <v>2012</v>
      </c>
      <c r="C640" s="2">
        <v>2012</v>
      </c>
      <c r="D640" t="s">
        <v>62</v>
      </c>
      <c r="E640" s="2">
        <v>22</v>
      </c>
      <c r="F640" t="s">
        <v>37</v>
      </c>
      <c r="G640" t="s">
        <v>59</v>
      </c>
      <c r="H640" t="s">
        <v>62</v>
      </c>
      <c r="I640" t="s">
        <v>39</v>
      </c>
      <c r="J640" s="3">
        <v>3</v>
      </c>
      <c r="K640" t="s">
        <v>40</v>
      </c>
      <c r="L640" t="s">
        <v>64</v>
      </c>
      <c r="M640" s="2">
        <v>2014</v>
      </c>
      <c r="N640" t="s">
        <v>42</v>
      </c>
      <c r="O640" t="s">
        <v>753</v>
      </c>
      <c r="P640" s="3" t="s">
        <v>43</v>
      </c>
      <c r="Q640" t="s">
        <v>40</v>
      </c>
      <c r="R640" t="s">
        <v>64</v>
      </c>
      <c r="S640" t="s">
        <v>65</v>
      </c>
      <c r="T640" t="s">
        <v>45</v>
      </c>
      <c r="U640" s="2"/>
      <c r="V640" s="2"/>
      <c r="W640" s="2"/>
      <c r="X640" s="2">
        <v>36</v>
      </c>
      <c r="Y640"/>
      <c r="Z640"/>
      <c r="AA640"/>
      <c r="AB640"/>
      <c r="AC640" s="9"/>
      <c r="AD640" s="9"/>
    </row>
    <row r="641" spans="1:31" s="18" customFormat="1">
      <c r="A641">
        <v>633</v>
      </c>
      <c r="B641" s="2">
        <v>2012</v>
      </c>
      <c r="C641" s="2">
        <v>2012</v>
      </c>
      <c r="D641" t="s">
        <v>62</v>
      </c>
      <c r="E641" s="2">
        <v>33</v>
      </c>
      <c r="F641" t="s">
        <v>37</v>
      </c>
      <c r="G641" t="s">
        <v>59</v>
      </c>
      <c r="H641" t="s">
        <v>62</v>
      </c>
      <c r="I641" t="s">
        <v>39</v>
      </c>
      <c r="J641" s="3">
        <v>3</v>
      </c>
      <c r="K641" t="s">
        <v>40</v>
      </c>
      <c r="L641" t="s">
        <v>64</v>
      </c>
      <c r="M641" s="2">
        <v>2014</v>
      </c>
      <c r="N641" t="s">
        <v>42</v>
      </c>
      <c r="O641" t="s">
        <v>39</v>
      </c>
      <c r="P641" s="3" t="s">
        <v>221</v>
      </c>
      <c r="Q641" t="s">
        <v>40</v>
      </c>
      <c r="R641" t="s">
        <v>41</v>
      </c>
      <c r="S641" t="s">
        <v>44</v>
      </c>
      <c r="T641" t="s">
        <v>45</v>
      </c>
      <c r="U641" s="2"/>
      <c r="V641" s="2"/>
      <c r="W641" s="2">
        <v>300</v>
      </c>
      <c r="X641" s="2" t="s">
        <v>46</v>
      </c>
      <c r="Y641"/>
      <c r="Z641"/>
      <c r="AA641"/>
      <c r="AB641"/>
      <c r="AC641" s="9"/>
      <c r="AD641" s="9"/>
    </row>
    <row r="642" spans="1:31" s="18" customFormat="1">
      <c r="A642">
        <v>634</v>
      </c>
      <c r="B642" s="2">
        <v>2012</v>
      </c>
      <c r="C642" s="2">
        <v>2012</v>
      </c>
      <c r="D642" t="s">
        <v>62</v>
      </c>
      <c r="E642" s="2">
        <v>35</v>
      </c>
      <c r="F642" t="s">
        <v>37</v>
      </c>
      <c r="G642" t="s">
        <v>38</v>
      </c>
      <c r="H642" t="s">
        <v>62</v>
      </c>
      <c r="I642" t="s">
        <v>39</v>
      </c>
      <c r="J642" s="3">
        <v>3</v>
      </c>
      <c r="K642" t="s">
        <v>40</v>
      </c>
      <c r="L642" t="s">
        <v>41</v>
      </c>
      <c r="M642" s="2">
        <v>2014</v>
      </c>
      <c r="N642" t="s">
        <v>42</v>
      </c>
      <c r="O642" t="s">
        <v>235</v>
      </c>
      <c r="P642" s="3" t="s">
        <v>221</v>
      </c>
      <c r="Q642" t="s">
        <v>40</v>
      </c>
      <c r="R642" t="s">
        <v>41</v>
      </c>
      <c r="S642" t="s">
        <v>65</v>
      </c>
      <c r="T642" t="s">
        <v>45</v>
      </c>
      <c r="U642" s="2"/>
      <c r="V642" s="2"/>
      <c r="W642" s="2"/>
      <c r="X642" s="2">
        <v>180</v>
      </c>
      <c r="Y642"/>
      <c r="Z642"/>
      <c r="AA642"/>
      <c r="AB642"/>
      <c r="AC642" s="9"/>
      <c r="AD642" s="9"/>
    </row>
    <row r="643" spans="1:31" s="12" customFormat="1">
      <c r="A643">
        <v>635</v>
      </c>
      <c r="B643" s="2">
        <v>2012</v>
      </c>
      <c r="C643" s="2">
        <v>2012</v>
      </c>
      <c r="D643" t="s">
        <v>62</v>
      </c>
      <c r="E643" s="2">
        <v>38</v>
      </c>
      <c r="F643" t="s">
        <v>37</v>
      </c>
      <c r="G643" t="s">
        <v>38</v>
      </c>
      <c r="H643" t="s">
        <v>62</v>
      </c>
      <c r="I643" t="s">
        <v>39</v>
      </c>
      <c r="J643" s="3">
        <v>3</v>
      </c>
      <c r="K643" t="s">
        <v>40</v>
      </c>
      <c r="L643" t="s">
        <v>41</v>
      </c>
      <c r="M643" s="2">
        <v>2014</v>
      </c>
      <c r="N643" t="s">
        <v>42</v>
      </c>
      <c r="O643" t="s">
        <v>235</v>
      </c>
      <c r="P643" s="3" t="s">
        <v>221</v>
      </c>
      <c r="Q643" t="s">
        <v>40</v>
      </c>
      <c r="R643" t="s">
        <v>41</v>
      </c>
      <c r="S643" t="s">
        <v>65</v>
      </c>
      <c r="T643" t="s">
        <v>45</v>
      </c>
      <c r="U643" s="2"/>
      <c r="V643" s="2"/>
      <c r="W643" s="2"/>
      <c r="X643" s="2">
        <v>180</v>
      </c>
      <c r="Y643"/>
      <c r="Z643"/>
      <c r="AA643"/>
      <c r="AB643"/>
      <c r="AC643" s="9"/>
      <c r="AD643" s="9"/>
    </row>
    <row r="644" spans="1:31" s="12" customFormat="1">
      <c r="A644">
        <v>653</v>
      </c>
      <c r="B644" s="2">
        <v>2013</v>
      </c>
      <c r="C644" s="2">
        <v>2013</v>
      </c>
      <c r="D644" t="s">
        <v>62</v>
      </c>
      <c r="E644" s="2">
        <v>19</v>
      </c>
      <c r="F644" t="s">
        <v>37</v>
      </c>
      <c r="G644" t="s">
        <v>73</v>
      </c>
      <c r="H644" t="s">
        <v>62</v>
      </c>
      <c r="I644" t="s">
        <v>39</v>
      </c>
      <c r="J644" s="3">
        <v>3</v>
      </c>
      <c r="K644" t="s">
        <v>40</v>
      </c>
      <c r="L644" t="s">
        <v>41</v>
      </c>
      <c r="M644" s="2">
        <v>2014</v>
      </c>
      <c r="N644" t="s">
        <v>42</v>
      </c>
      <c r="O644" t="s">
        <v>761</v>
      </c>
      <c r="P644" s="3" t="s">
        <v>221</v>
      </c>
      <c r="Q644" t="s">
        <v>40</v>
      </c>
      <c r="R644" t="s">
        <v>41</v>
      </c>
      <c r="S644" t="s">
        <v>65</v>
      </c>
      <c r="T644" t="s">
        <v>45</v>
      </c>
      <c r="U644" s="2"/>
      <c r="V644" s="2"/>
      <c r="W644" s="2"/>
      <c r="X644" s="2">
        <v>156</v>
      </c>
      <c r="Y644"/>
      <c r="Z644"/>
      <c r="AA644"/>
      <c r="AB644"/>
      <c r="AC644" s="9"/>
      <c r="AD644" s="9"/>
    </row>
    <row r="645" spans="1:31">
      <c r="A645">
        <v>654</v>
      </c>
      <c r="B645" s="2">
        <v>2013</v>
      </c>
      <c r="C645" s="2">
        <v>2013</v>
      </c>
      <c r="D645" t="s">
        <v>62</v>
      </c>
      <c r="E645" s="2">
        <v>31</v>
      </c>
      <c r="F645" t="s">
        <v>37</v>
      </c>
      <c r="G645" t="s">
        <v>38</v>
      </c>
      <c r="H645" t="s">
        <v>62</v>
      </c>
      <c r="I645" t="s">
        <v>39</v>
      </c>
      <c r="J645" s="3">
        <v>3</v>
      </c>
      <c r="K645" t="s">
        <v>40</v>
      </c>
      <c r="L645" t="s">
        <v>64</v>
      </c>
      <c r="M645" s="2">
        <v>2014</v>
      </c>
      <c r="N645" t="s">
        <v>752</v>
      </c>
      <c r="P645" s="3"/>
      <c r="Q645"/>
      <c r="U645" s="2"/>
      <c r="Y645"/>
      <c r="AC645" s="9"/>
      <c r="AE645"/>
    </row>
    <row r="646" spans="1:31" s="18" customFormat="1">
      <c r="A646">
        <v>655</v>
      </c>
      <c r="B646" s="2">
        <v>2013</v>
      </c>
      <c r="C646" s="2">
        <v>2013</v>
      </c>
      <c r="D646" t="s">
        <v>62</v>
      </c>
      <c r="E646" s="2">
        <v>37</v>
      </c>
      <c r="F646" t="s">
        <v>37</v>
      </c>
      <c r="G646" t="s">
        <v>59</v>
      </c>
      <c r="H646" t="s">
        <v>62</v>
      </c>
      <c r="I646" t="s">
        <v>39</v>
      </c>
      <c r="J646" s="3">
        <v>3</v>
      </c>
      <c r="K646" t="s">
        <v>40</v>
      </c>
      <c r="L646" t="s">
        <v>64</v>
      </c>
      <c r="M646" s="2">
        <v>2014</v>
      </c>
      <c r="N646" t="s">
        <v>42</v>
      </c>
      <c r="O646" t="s">
        <v>781</v>
      </c>
      <c r="P646" s="3"/>
      <c r="Q646" t="s">
        <v>40</v>
      </c>
      <c r="R646" t="s">
        <v>64</v>
      </c>
      <c r="S646" t="s">
        <v>65</v>
      </c>
      <c r="T646" t="s">
        <v>756</v>
      </c>
      <c r="U646" s="2"/>
      <c r="V646" s="2">
        <v>364</v>
      </c>
      <c r="W646" s="2"/>
      <c r="X646" s="2"/>
      <c r="Y646"/>
      <c r="Z646"/>
      <c r="AA646"/>
      <c r="AB646"/>
      <c r="AC646" s="9"/>
      <c r="AD646" s="9"/>
    </row>
    <row r="647" spans="1:31" s="12" customFormat="1">
      <c r="A647">
        <v>674</v>
      </c>
      <c r="B647" s="2">
        <v>2014</v>
      </c>
      <c r="C647" s="2">
        <v>2014</v>
      </c>
      <c r="D647" t="s">
        <v>62</v>
      </c>
      <c r="E647" s="2">
        <v>21</v>
      </c>
      <c r="F647" t="s">
        <v>37</v>
      </c>
      <c r="G647" t="s">
        <v>38</v>
      </c>
      <c r="H647" t="s">
        <v>62</v>
      </c>
      <c r="I647" t="s">
        <v>39</v>
      </c>
      <c r="J647" s="3">
        <v>3</v>
      </c>
      <c r="K647" t="s">
        <v>40</v>
      </c>
      <c r="L647" t="s">
        <v>64</v>
      </c>
      <c r="M647" s="2">
        <v>2014</v>
      </c>
      <c r="N647" t="s">
        <v>42</v>
      </c>
      <c r="O647" t="s">
        <v>792</v>
      </c>
      <c r="P647" s="3"/>
      <c r="Q647" t="s">
        <v>772</v>
      </c>
      <c r="R647" t="s">
        <v>41</v>
      </c>
      <c r="S647" t="s">
        <v>65</v>
      </c>
      <c r="T647" t="s">
        <v>775</v>
      </c>
      <c r="U647" s="2"/>
      <c r="V647" s="2"/>
      <c r="W647" s="2"/>
      <c r="X647" s="2"/>
      <c r="Y647"/>
      <c r="Z647"/>
      <c r="AA647"/>
      <c r="AB647"/>
      <c r="AC647" s="9"/>
      <c r="AD647" s="9"/>
    </row>
    <row r="648" spans="1:31" s="12" customFormat="1">
      <c r="A648">
        <v>721</v>
      </c>
      <c r="B648" s="2">
        <v>2012</v>
      </c>
      <c r="C648" s="2">
        <v>2012</v>
      </c>
      <c r="D648" t="s">
        <v>62</v>
      </c>
      <c r="E648" s="2">
        <v>23</v>
      </c>
      <c r="F648" t="s">
        <v>37</v>
      </c>
      <c r="G648" t="s">
        <v>38</v>
      </c>
      <c r="H648" t="s">
        <v>62</v>
      </c>
      <c r="I648" t="s">
        <v>39</v>
      </c>
      <c r="J648" s="3">
        <v>3</v>
      </c>
      <c r="K648" t="s">
        <v>40</v>
      </c>
      <c r="L648" t="s">
        <v>41</v>
      </c>
      <c r="M648" s="2">
        <v>2015</v>
      </c>
      <c r="N648" t="s">
        <v>42</v>
      </c>
      <c r="O648" t="s">
        <v>235</v>
      </c>
      <c r="P648" s="3" t="s">
        <v>221</v>
      </c>
      <c r="Q648" t="s">
        <v>40</v>
      </c>
      <c r="R648" t="s">
        <v>41</v>
      </c>
      <c r="S648" t="s">
        <v>65</v>
      </c>
      <c r="T648" t="s">
        <v>45</v>
      </c>
      <c r="U648" s="2"/>
      <c r="V648" s="2"/>
      <c r="W648" s="2"/>
      <c r="X648" s="2">
        <v>168</v>
      </c>
      <c r="Y648"/>
      <c r="Z648"/>
      <c r="AA648"/>
      <c r="AB648"/>
      <c r="AC648" s="9"/>
      <c r="AD648" s="9"/>
    </row>
    <row r="649" spans="1:31">
      <c r="A649">
        <v>728</v>
      </c>
      <c r="B649" s="2">
        <v>2013</v>
      </c>
      <c r="C649" s="2">
        <v>2013</v>
      </c>
      <c r="D649" t="s">
        <v>62</v>
      </c>
      <c r="E649" s="2">
        <v>21</v>
      </c>
      <c r="F649" t="s">
        <v>37</v>
      </c>
      <c r="G649" t="s">
        <v>59</v>
      </c>
      <c r="H649" t="s">
        <v>62</v>
      </c>
      <c r="I649" t="s">
        <v>39</v>
      </c>
      <c r="J649" s="3">
        <v>3</v>
      </c>
      <c r="K649" t="s">
        <v>40</v>
      </c>
      <c r="L649" t="s">
        <v>41</v>
      </c>
      <c r="M649" s="2">
        <v>2015</v>
      </c>
      <c r="N649" t="s">
        <v>42</v>
      </c>
      <c r="O649" t="s">
        <v>39</v>
      </c>
      <c r="P649" s="3" t="s">
        <v>221</v>
      </c>
      <c r="Q649" t="s">
        <v>40</v>
      </c>
      <c r="R649" t="s">
        <v>41</v>
      </c>
      <c r="S649" t="s">
        <v>44</v>
      </c>
      <c r="T649" t="s">
        <v>45</v>
      </c>
      <c r="U649" s="2"/>
      <c r="W649" s="2">
        <v>300</v>
      </c>
      <c r="X649" s="2" t="s">
        <v>46</v>
      </c>
      <c r="Y649"/>
      <c r="AC649" s="9"/>
      <c r="AE649"/>
    </row>
    <row r="650" spans="1:31">
      <c r="A650">
        <v>729</v>
      </c>
      <c r="B650" s="2">
        <v>2013</v>
      </c>
      <c r="C650" s="2">
        <v>2013</v>
      </c>
      <c r="D650" t="s">
        <v>62</v>
      </c>
      <c r="E650" s="2">
        <v>24</v>
      </c>
      <c r="F650" t="s">
        <v>37</v>
      </c>
      <c r="G650" t="s">
        <v>59</v>
      </c>
      <c r="H650" t="s">
        <v>62</v>
      </c>
      <c r="I650" t="s">
        <v>39</v>
      </c>
      <c r="J650" s="3">
        <v>3</v>
      </c>
      <c r="K650" t="s">
        <v>40</v>
      </c>
      <c r="L650" t="s">
        <v>41</v>
      </c>
      <c r="M650" s="2">
        <v>2015</v>
      </c>
      <c r="N650" t="s">
        <v>254</v>
      </c>
      <c r="P650" s="3"/>
      <c r="Q650"/>
      <c r="U650" s="2"/>
      <c r="Y650"/>
      <c r="AC650" s="9"/>
      <c r="AE650"/>
    </row>
    <row r="651" spans="1:31">
      <c r="A651">
        <v>730</v>
      </c>
      <c r="B651" s="2">
        <v>2013</v>
      </c>
      <c r="C651" s="2">
        <v>2013</v>
      </c>
      <c r="D651" t="s">
        <v>62</v>
      </c>
      <c r="E651" s="2">
        <v>24</v>
      </c>
      <c r="F651" t="s">
        <v>37</v>
      </c>
      <c r="G651" t="s">
        <v>59</v>
      </c>
      <c r="H651" t="s">
        <v>62</v>
      </c>
      <c r="I651" t="s">
        <v>39</v>
      </c>
      <c r="J651" s="3">
        <v>3</v>
      </c>
      <c r="K651" t="s">
        <v>40</v>
      </c>
      <c r="L651" t="s">
        <v>41</v>
      </c>
      <c r="M651" s="2">
        <v>2015</v>
      </c>
      <c r="N651" t="s">
        <v>42</v>
      </c>
      <c r="O651" t="s">
        <v>249</v>
      </c>
      <c r="P651" s="3" t="s">
        <v>292</v>
      </c>
      <c r="Q651" t="s">
        <v>40</v>
      </c>
      <c r="R651" t="s">
        <v>41</v>
      </c>
      <c r="S651" t="s">
        <v>65</v>
      </c>
      <c r="T651" t="s">
        <v>45</v>
      </c>
      <c r="U651" s="2"/>
      <c r="W651" s="2">
        <v>240</v>
      </c>
      <c r="X651" s="2" t="s">
        <v>46</v>
      </c>
      <c r="Y651"/>
      <c r="AC651" s="9"/>
      <c r="AE651"/>
    </row>
    <row r="652" spans="1:31">
      <c r="A652">
        <v>731</v>
      </c>
      <c r="B652" s="2">
        <v>2013</v>
      </c>
      <c r="C652" s="2">
        <v>2013</v>
      </c>
      <c r="D652" t="s">
        <v>62</v>
      </c>
      <c r="E652" s="2">
        <v>51</v>
      </c>
      <c r="F652" t="s">
        <v>72</v>
      </c>
      <c r="G652" t="s">
        <v>38</v>
      </c>
      <c r="H652" t="s">
        <v>62</v>
      </c>
      <c r="I652" t="s">
        <v>39</v>
      </c>
      <c r="J652" s="3">
        <v>3</v>
      </c>
      <c r="K652" t="s">
        <v>40</v>
      </c>
      <c r="L652" t="s">
        <v>41</v>
      </c>
      <c r="M652" s="2">
        <v>2015</v>
      </c>
      <c r="N652" t="s">
        <v>42</v>
      </c>
      <c r="O652" t="s">
        <v>768</v>
      </c>
      <c r="P652" s="3" t="s">
        <v>308</v>
      </c>
      <c r="Q652" t="s">
        <v>431</v>
      </c>
      <c r="R652" t="s">
        <v>41</v>
      </c>
      <c r="S652" t="s">
        <v>65</v>
      </c>
      <c r="T652" t="s">
        <v>773</v>
      </c>
      <c r="U652" s="2"/>
      <c r="Y652"/>
      <c r="AC652" s="9"/>
      <c r="AE652"/>
    </row>
    <row r="653" spans="1:31" s="12" customFormat="1">
      <c r="A653">
        <v>747</v>
      </c>
      <c r="B653" s="2">
        <v>2013</v>
      </c>
      <c r="C653" s="2">
        <v>2014</v>
      </c>
      <c r="D653" t="s">
        <v>62</v>
      </c>
      <c r="E653" s="2">
        <v>24</v>
      </c>
      <c r="F653" t="s">
        <v>37</v>
      </c>
      <c r="G653" t="s">
        <v>59</v>
      </c>
      <c r="H653" t="s">
        <v>62</v>
      </c>
      <c r="I653" t="s">
        <v>39</v>
      </c>
      <c r="J653" s="3">
        <v>3</v>
      </c>
      <c r="K653" t="s">
        <v>40</v>
      </c>
      <c r="L653" t="s">
        <v>64</v>
      </c>
      <c r="M653" s="2">
        <v>2015</v>
      </c>
      <c r="N653" t="s">
        <v>42</v>
      </c>
      <c r="O653" t="s">
        <v>763</v>
      </c>
      <c r="P653" s="3" t="s">
        <v>308</v>
      </c>
      <c r="Q653" t="s">
        <v>40</v>
      </c>
      <c r="R653" t="s">
        <v>64</v>
      </c>
      <c r="S653" t="s">
        <v>65</v>
      </c>
      <c r="T653" t="s">
        <v>45</v>
      </c>
      <c r="U653" s="2"/>
      <c r="V653" s="2"/>
      <c r="W653" s="2">
        <v>18</v>
      </c>
      <c r="X653" s="2">
        <v>36</v>
      </c>
      <c r="Y653"/>
      <c r="Z653"/>
      <c r="AA653"/>
      <c r="AB653"/>
      <c r="AC653" s="9"/>
      <c r="AD653" s="9"/>
    </row>
    <row r="654" spans="1:31">
      <c r="A654">
        <v>766</v>
      </c>
      <c r="B654" s="2">
        <v>2014</v>
      </c>
      <c r="C654" s="2">
        <v>2014</v>
      </c>
      <c r="D654" t="s">
        <v>62</v>
      </c>
      <c r="E654" s="2">
        <v>23</v>
      </c>
      <c r="F654" t="s">
        <v>37</v>
      </c>
      <c r="G654" t="s">
        <v>38</v>
      </c>
      <c r="H654" t="s">
        <v>62</v>
      </c>
      <c r="I654" t="s">
        <v>39</v>
      </c>
      <c r="J654" s="3">
        <v>3</v>
      </c>
      <c r="K654" t="s">
        <v>40</v>
      </c>
      <c r="L654" t="s">
        <v>64</v>
      </c>
      <c r="M654" s="2">
        <v>2015</v>
      </c>
      <c r="N654" t="s">
        <v>42</v>
      </c>
      <c r="O654" t="s">
        <v>763</v>
      </c>
      <c r="P654" s="3" t="s">
        <v>221</v>
      </c>
      <c r="Q654" t="s">
        <v>40</v>
      </c>
      <c r="R654" t="s">
        <v>41</v>
      </c>
      <c r="S654" t="s">
        <v>65</v>
      </c>
      <c r="T654" t="s">
        <v>45</v>
      </c>
      <c r="U654" s="2"/>
      <c r="X654" s="2">
        <v>24</v>
      </c>
      <c r="Y654"/>
      <c r="AC654" s="9"/>
      <c r="AE654"/>
    </row>
    <row r="655" spans="1:31">
      <c r="A655">
        <v>767</v>
      </c>
      <c r="B655" s="2">
        <v>2014</v>
      </c>
      <c r="C655" s="2">
        <v>2014</v>
      </c>
      <c r="D655" t="s">
        <v>62</v>
      </c>
      <c r="E655" s="2">
        <v>24</v>
      </c>
      <c r="F655" t="s">
        <v>37</v>
      </c>
      <c r="G655" t="s">
        <v>55</v>
      </c>
      <c r="H655" t="s">
        <v>62</v>
      </c>
      <c r="I655" t="s">
        <v>39</v>
      </c>
      <c r="J655" s="3">
        <v>3</v>
      </c>
      <c r="K655" t="s">
        <v>40</v>
      </c>
      <c r="L655" t="s">
        <v>41</v>
      </c>
      <c r="M655" s="2">
        <v>2015</v>
      </c>
      <c r="N655" t="s">
        <v>42</v>
      </c>
      <c r="O655" t="s">
        <v>39</v>
      </c>
      <c r="P655" s="3" t="s">
        <v>221</v>
      </c>
      <c r="Q655" t="s">
        <v>40</v>
      </c>
      <c r="R655" t="s">
        <v>41</v>
      </c>
      <c r="S655" t="s">
        <v>44</v>
      </c>
      <c r="T655" t="s">
        <v>45</v>
      </c>
      <c r="U655" s="2"/>
      <c r="W655" s="2">
        <v>240</v>
      </c>
      <c r="X655" s="2" t="s">
        <v>46</v>
      </c>
      <c r="Y655"/>
      <c r="AC655" s="9"/>
      <c r="AE655"/>
    </row>
    <row r="656" spans="1:31">
      <c r="A656">
        <v>768</v>
      </c>
      <c r="B656" s="2">
        <v>2014</v>
      </c>
      <c r="C656" s="2">
        <v>2014</v>
      </c>
      <c r="D656" t="s">
        <v>62</v>
      </c>
      <c r="E656" s="2">
        <v>30</v>
      </c>
      <c r="F656" t="s">
        <v>37</v>
      </c>
      <c r="G656" t="s">
        <v>760</v>
      </c>
      <c r="H656" t="s">
        <v>62</v>
      </c>
      <c r="I656" t="s">
        <v>39</v>
      </c>
      <c r="J656" s="3">
        <v>3</v>
      </c>
      <c r="K656" t="s">
        <v>40</v>
      </c>
      <c r="L656" t="s">
        <v>41</v>
      </c>
      <c r="M656" s="2">
        <v>2015</v>
      </c>
      <c r="N656" t="s">
        <v>42</v>
      </c>
      <c r="O656" t="s">
        <v>235</v>
      </c>
      <c r="P656" s="3" t="s">
        <v>221</v>
      </c>
      <c r="Q656" t="s">
        <v>40</v>
      </c>
      <c r="R656" t="s">
        <v>41</v>
      </c>
      <c r="S656" t="s">
        <v>65</v>
      </c>
      <c r="T656" t="s">
        <v>45</v>
      </c>
      <c r="U656" s="2"/>
      <c r="X656" s="2">
        <v>180</v>
      </c>
      <c r="Y656"/>
      <c r="AC656" s="9"/>
      <c r="AE656"/>
    </row>
    <row r="657" spans="1:31">
      <c r="A657">
        <v>777</v>
      </c>
      <c r="B657" s="2">
        <v>2014</v>
      </c>
      <c r="C657" s="2">
        <v>2015</v>
      </c>
      <c r="D657" t="s">
        <v>62</v>
      </c>
      <c r="E657" s="2">
        <v>23</v>
      </c>
      <c r="F657" t="s">
        <v>37</v>
      </c>
      <c r="G657" t="s">
        <v>59</v>
      </c>
      <c r="H657" t="s">
        <v>62</v>
      </c>
      <c r="I657" t="s">
        <v>39</v>
      </c>
      <c r="J657" s="3">
        <v>3</v>
      </c>
      <c r="K657" t="s">
        <v>40</v>
      </c>
      <c r="L657" t="s">
        <v>41</v>
      </c>
      <c r="M657" s="2">
        <v>2015</v>
      </c>
      <c r="N657" t="s">
        <v>759</v>
      </c>
      <c r="P657" s="3"/>
      <c r="Q657"/>
      <c r="U657" s="2"/>
      <c r="Y657"/>
      <c r="AC657" s="9"/>
      <c r="AE657"/>
    </row>
    <row r="658" spans="1:31" s="18" customFormat="1">
      <c r="A658">
        <v>788</v>
      </c>
      <c r="B658" s="2">
        <v>2008</v>
      </c>
      <c r="C658" s="2">
        <v>2008</v>
      </c>
      <c r="D658" t="s">
        <v>62</v>
      </c>
      <c r="E658" s="2">
        <v>20</v>
      </c>
      <c r="F658" t="s">
        <v>37</v>
      </c>
      <c r="G658" t="s">
        <v>59</v>
      </c>
      <c r="H658" t="s">
        <v>62</v>
      </c>
      <c r="I658" t="s">
        <v>39</v>
      </c>
      <c r="J658" s="3">
        <v>3</v>
      </c>
      <c r="K658" t="s">
        <v>40</v>
      </c>
      <c r="L658" t="s">
        <v>41</v>
      </c>
      <c r="M658" s="2">
        <v>2016</v>
      </c>
      <c r="N658" t="s">
        <v>42</v>
      </c>
      <c r="O658" t="s">
        <v>220</v>
      </c>
      <c r="P658" s="3" t="s">
        <v>221</v>
      </c>
      <c r="Q658" t="s">
        <v>40</v>
      </c>
      <c r="R658" t="s">
        <v>64</v>
      </c>
      <c r="S658" t="s">
        <v>44</v>
      </c>
      <c r="T658" t="s">
        <v>45</v>
      </c>
      <c r="U658" s="2"/>
      <c r="V658" s="2"/>
      <c r="W658" s="2"/>
      <c r="X658" s="2">
        <v>180</v>
      </c>
      <c r="Y658"/>
      <c r="Z658"/>
      <c r="AA658"/>
      <c r="AB658"/>
      <c r="AC658" s="9"/>
      <c r="AD658" s="9"/>
    </row>
    <row r="659" spans="1:31" s="10" customFormat="1">
      <c r="A659">
        <v>805</v>
      </c>
      <c r="B659" s="2">
        <v>2012</v>
      </c>
      <c r="C659" s="2">
        <v>2012</v>
      </c>
      <c r="D659" t="s">
        <v>62</v>
      </c>
      <c r="E659" s="2">
        <v>28</v>
      </c>
      <c r="F659" t="s">
        <v>37</v>
      </c>
      <c r="G659" t="s">
        <v>59</v>
      </c>
      <c r="H659" t="s">
        <v>62</v>
      </c>
      <c r="I659" t="s">
        <v>39</v>
      </c>
      <c r="J659" s="3">
        <v>3</v>
      </c>
      <c r="K659" t="s">
        <v>40</v>
      </c>
      <c r="L659" t="s">
        <v>41</v>
      </c>
      <c r="M659" s="2">
        <v>2016</v>
      </c>
      <c r="N659" t="s">
        <v>42</v>
      </c>
      <c r="O659" t="s">
        <v>786</v>
      </c>
      <c r="P659" s="3" t="s">
        <v>43</v>
      </c>
      <c r="Q659" t="s">
        <v>40</v>
      </c>
      <c r="R659" t="s">
        <v>41</v>
      </c>
      <c r="S659" t="s">
        <v>44</v>
      </c>
      <c r="T659" t="s">
        <v>45</v>
      </c>
      <c r="U659" s="2"/>
      <c r="V659" s="2"/>
      <c r="W659" s="2">
        <v>300</v>
      </c>
      <c r="X659" s="2" t="s">
        <v>46</v>
      </c>
      <c r="Y659"/>
      <c r="Z659"/>
      <c r="AA659"/>
      <c r="AB659"/>
      <c r="AC659" s="9"/>
      <c r="AD659" s="9"/>
    </row>
    <row r="660" spans="1:31">
      <c r="A660">
        <v>810</v>
      </c>
      <c r="B660" s="2">
        <v>2012</v>
      </c>
      <c r="C660" s="2">
        <v>2013</v>
      </c>
      <c r="D660" t="s">
        <v>62</v>
      </c>
      <c r="E660" s="2">
        <v>22</v>
      </c>
      <c r="F660" t="s">
        <v>37</v>
      </c>
      <c r="G660" t="s">
        <v>59</v>
      </c>
      <c r="H660" t="s">
        <v>62</v>
      </c>
      <c r="I660" t="s">
        <v>39</v>
      </c>
      <c r="J660" s="3">
        <v>3</v>
      </c>
      <c r="K660" t="s">
        <v>40</v>
      </c>
      <c r="L660" t="s">
        <v>41</v>
      </c>
      <c r="M660" s="2">
        <v>2016</v>
      </c>
      <c r="N660" t="s">
        <v>42</v>
      </c>
      <c r="O660" t="s">
        <v>235</v>
      </c>
      <c r="P660" s="3" t="s">
        <v>221</v>
      </c>
      <c r="Q660" t="s">
        <v>40</v>
      </c>
      <c r="R660" t="s">
        <v>41</v>
      </c>
      <c r="S660" t="s">
        <v>65</v>
      </c>
      <c r="T660" t="s">
        <v>45</v>
      </c>
      <c r="U660" s="2"/>
      <c r="X660" s="2">
        <v>180</v>
      </c>
      <c r="Y660"/>
      <c r="AC660" s="9"/>
      <c r="AE660"/>
    </row>
    <row r="661" spans="1:31">
      <c r="A661">
        <v>816</v>
      </c>
      <c r="B661" s="2">
        <v>2013</v>
      </c>
      <c r="C661" s="2">
        <v>2013</v>
      </c>
      <c r="D661" t="s">
        <v>62</v>
      </c>
      <c r="E661" s="2">
        <v>21</v>
      </c>
      <c r="F661" t="s">
        <v>37</v>
      </c>
      <c r="G661" t="s">
        <v>59</v>
      </c>
      <c r="H661" t="s">
        <v>62</v>
      </c>
      <c r="I661" t="s">
        <v>39</v>
      </c>
      <c r="J661" s="3">
        <v>3</v>
      </c>
      <c r="K661" t="s">
        <v>40</v>
      </c>
      <c r="L661" t="s">
        <v>41</v>
      </c>
      <c r="M661" s="2">
        <v>2016</v>
      </c>
      <c r="N661" t="s">
        <v>42</v>
      </c>
      <c r="O661" t="s">
        <v>235</v>
      </c>
      <c r="P661" s="3" t="s">
        <v>221</v>
      </c>
      <c r="Q661" t="s">
        <v>40</v>
      </c>
      <c r="R661" t="s">
        <v>41</v>
      </c>
      <c r="S661" t="s">
        <v>65</v>
      </c>
      <c r="T661" t="s">
        <v>45</v>
      </c>
      <c r="U661" s="2"/>
      <c r="X661" s="2">
        <v>240</v>
      </c>
      <c r="Y661"/>
      <c r="AC661" s="9"/>
      <c r="AE661"/>
    </row>
    <row r="662" spans="1:31">
      <c r="A662">
        <v>817</v>
      </c>
      <c r="B662" s="2">
        <v>2013</v>
      </c>
      <c r="C662" s="2">
        <v>2013</v>
      </c>
      <c r="D662" t="s">
        <v>62</v>
      </c>
      <c r="E662" s="2">
        <v>31</v>
      </c>
      <c r="F662" t="s">
        <v>37</v>
      </c>
      <c r="G662" t="s">
        <v>59</v>
      </c>
      <c r="H662" t="s">
        <v>62</v>
      </c>
      <c r="I662" t="s">
        <v>39</v>
      </c>
      <c r="J662" s="3">
        <v>3</v>
      </c>
      <c r="K662" t="s">
        <v>40</v>
      </c>
      <c r="L662" t="s">
        <v>41</v>
      </c>
      <c r="M662" s="2">
        <v>2016</v>
      </c>
      <c r="N662" t="s">
        <v>42</v>
      </c>
      <c r="O662" t="s">
        <v>39</v>
      </c>
      <c r="P662" s="3" t="s">
        <v>221</v>
      </c>
      <c r="Q662" t="s">
        <v>40</v>
      </c>
      <c r="R662" t="s">
        <v>41</v>
      </c>
      <c r="S662" t="s">
        <v>44</v>
      </c>
      <c r="T662" t="s">
        <v>45</v>
      </c>
      <c r="U662" s="2"/>
      <c r="W662" s="2">
        <v>240</v>
      </c>
      <c r="X662" s="2" t="s">
        <v>46</v>
      </c>
      <c r="Y662"/>
      <c r="AC662" s="9"/>
      <c r="AE662"/>
    </row>
    <row r="663" spans="1:31">
      <c r="A663">
        <v>825</v>
      </c>
      <c r="B663" s="2">
        <v>2013</v>
      </c>
      <c r="C663" s="2">
        <v>2014</v>
      </c>
      <c r="D663" t="s">
        <v>62</v>
      </c>
      <c r="E663" s="2">
        <v>25</v>
      </c>
      <c r="F663" t="s">
        <v>37</v>
      </c>
      <c r="G663" t="s">
        <v>59</v>
      </c>
      <c r="H663" t="s">
        <v>62</v>
      </c>
      <c r="I663" t="s">
        <v>39</v>
      </c>
      <c r="J663" s="3">
        <v>3</v>
      </c>
      <c r="K663" t="s">
        <v>40</v>
      </c>
      <c r="L663" t="s">
        <v>41</v>
      </c>
      <c r="M663" s="2">
        <v>2016</v>
      </c>
      <c r="N663" t="s">
        <v>254</v>
      </c>
      <c r="P663" s="3"/>
      <c r="Q663"/>
      <c r="U663" s="2"/>
      <c r="Y663"/>
      <c r="AC663" s="9"/>
      <c r="AE663"/>
    </row>
    <row r="664" spans="1:31">
      <c r="A664">
        <v>826</v>
      </c>
      <c r="B664" s="2">
        <v>2013</v>
      </c>
      <c r="C664" s="2">
        <v>2014</v>
      </c>
      <c r="D664" t="s">
        <v>62</v>
      </c>
      <c r="E664" s="2">
        <v>41</v>
      </c>
      <c r="F664" t="s">
        <v>37</v>
      </c>
      <c r="G664" t="s">
        <v>59</v>
      </c>
      <c r="H664" t="s">
        <v>62</v>
      </c>
      <c r="I664" t="s">
        <v>39</v>
      </c>
      <c r="J664" s="3">
        <v>3</v>
      </c>
      <c r="K664" t="s">
        <v>40</v>
      </c>
      <c r="L664" t="s">
        <v>41</v>
      </c>
      <c r="M664" s="2">
        <v>2016</v>
      </c>
      <c r="N664" t="s">
        <v>254</v>
      </c>
      <c r="P664" s="3"/>
      <c r="Q664"/>
      <c r="U664" s="2"/>
      <c r="Y664"/>
      <c r="AC664" s="9"/>
      <c r="AE664"/>
    </row>
    <row r="665" spans="1:31">
      <c r="A665">
        <v>827</v>
      </c>
      <c r="B665" s="2">
        <v>2013</v>
      </c>
      <c r="C665" s="2">
        <v>2014</v>
      </c>
      <c r="D665" t="s">
        <v>62</v>
      </c>
      <c r="E665" s="2">
        <v>49</v>
      </c>
      <c r="F665" t="s">
        <v>37</v>
      </c>
      <c r="G665" t="s">
        <v>59</v>
      </c>
      <c r="H665" t="s">
        <v>62</v>
      </c>
      <c r="I665" t="s">
        <v>39</v>
      </c>
      <c r="J665" s="3">
        <v>3</v>
      </c>
      <c r="K665" t="s">
        <v>40</v>
      </c>
      <c r="L665" t="s">
        <v>41</v>
      </c>
      <c r="M665" s="2">
        <v>2016</v>
      </c>
      <c r="N665" t="s">
        <v>42</v>
      </c>
      <c r="O665" t="s">
        <v>795</v>
      </c>
      <c r="P665" s="3"/>
      <c r="Q665" t="s">
        <v>40</v>
      </c>
      <c r="R665" t="s">
        <v>41</v>
      </c>
      <c r="S665" t="s">
        <v>65</v>
      </c>
      <c r="T665" t="s">
        <v>45</v>
      </c>
      <c r="U665" s="2"/>
      <c r="W665" s="2">
        <v>16</v>
      </c>
      <c r="X665" s="2">
        <v>48</v>
      </c>
      <c r="Y665"/>
      <c r="AC665" s="9"/>
      <c r="AE665"/>
    </row>
    <row r="666" spans="1:31">
      <c r="A666">
        <v>839</v>
      </c>
      <c r="B666" s="2">
        <v>2014</v>
      </c>
      <c r="C666" s="2">
        <v>2014</v>
      </c>
      <c r="D666" t="s">
        <v>62</v>
      </c>
      <c r="E666" s="2">
        <v>19</v>
      </c>
      <c r="F666" t="s">
        <v>37</v>
      </c>
      <c r="G666" t="s">
        <v>760</v>
      </c>
      <c r="H666" t="s">
        <v>62</v>
      </c>
      <c r="I666" t="s">
        <v>39</v>
      </c>
      <c r="J666" s="3">
        <v>3</v>
      </c>
      <c r="K666" t="s">
        <v>40</v>
      </c>
      <c r="L666" t="s">
        <v>41</v>
      </c>
      <c r="M666" s="2">
        <v>2016</v>
      </c>
      <c r="N666" t="s">
        <v>42</v>
      </c>
      <c r="O666" t="s">
        <v>220</v>
      </c>
      <c r="P666" s="3" t="s">
        <v>221</v>
      </c>
      <c r="Q666" t="s">
        <v>40</v>
      </c>
      <c r="R666" t="s">
        <v>41</v>
      </c>
      <c r="S666" t="s">
        <v>65</v>
      </c>
      <c r="T666" t="s">
        <v>45</v>
      </c>
      <c r="U666" s="2"/>
      <c r="X666" s="2">
        <v>180</v>
      </c>
      <c r="Y666"/>
      <c r="AC666" s="9"/>
      <c r="AE666"/>
    </row>
    <row r="667" spans="1:31" s="12" customFormat="1">
      <c r="A667">
        <v>840</v>
      </c>
      <c r="B667" s="2">
        <v>2014</v>
      </c>
      <c r="C667" s="2">
        <v>2014</v>
      </c>
      <c r="D667" t="s">
        <v>62</v>
      </c>
      <c r="E667" s="2">
        <v>24</v>
      </c>
      <c r="F667" t="s">
        <v>37</v>
      </c>
      <c r="G667" t="s">
        <v>59</v>
      </c>
      <c r="H667" t="s">
        <v>62</v>
      </c>
      <c r="I667" t="s">
        <v>39</v>
      </c>
      <c r="J667" s="3">
        <v>3</v>
      </c>
      <c r="K667" t="s">
        <v>40</v>
      </c>
      <c r="L667" t="s">
        <v>64</v>
      </c>
      <c r="M667" s="2">
        <v>2016</v>
      </c>
      <c r="N667" t="s">
        <v>42</v>
      </c>
      <c r="O667" t="s">
        <v>39</v>
      </c>
      <c r="P667" s="3" t="s">
        <v>221</v>
      </c>
      <c r="Q667" t="s">
        <v>40</v>
      </c>
      <c r="R667" t="s">
        <v>64</v>
      </c>
      <c r="S667" t="s">
        <v>65</v>
      </c>
      <c r="T667" t="s">
        <v>45</v>
      </c>
      <c r="U667" s="2"/>
      <c r="V667" s="2"/>
      <c r="W667" s="2"/>
      <c r="X667" s="2">
        <v>120</v>
      </c>
      <c r="Y667"/>
      <c r="Z667"/>
      <c r="AA667"/>
      <c r="AB667"/>
      <c r="AC667" s="9"/>
      <c r="AD667" s="9"/>
    </row>
    <row r="668" spans="1:31" s="18" customFormat="1">
      <c r="A668">
        <v>841</v>
      </c>
      <c r="B668" s="2">
        <v>2014</v>
      </c>
      <c r="C668" s="2">
        <v>2014</v>
      </c>
      <c r="D668" t="s">
        <v>62</v>
      </c>
      <c r="E668" s="2">
        <v>27</v>
      </c>
      <c r="F668" t="s">
        <v>37</v>
      </c>
      <c r="G668" t="s">
        <v>59</v>
      </c>
      <c r="H668" t="s">
        <v>62</v>
      </c>
      <c r="I668" t="s">
        <v>39</v>
      </c>
      <c r="J668" s="3">
        <v>3</v>
      </c>
      <c r="K668" t="s">
        <v>40</v>
      </c>
      <c r="L668" t="s">
        <v>64</v>
      </c>
      <c r="M668" s="2">
        <v>2016</v>
      </c>
      <c r="N668" t="s">
        <v>42</v>
      </c>
      <c r="O668" t="s">
        <v>39</v>
      </c>
      <c r="P668" s="3" t="s">
        <v>221</v>
      </c>
      <c r="Q668" t="s">
        <v>40</v>
      </c>
      <c r="R668" t="s">
        <v>64</v>
      </c>
      <c r="S668" t="s">
        <v>65</v>
      </c>
      <c r="T668" t="s">
        <v>45</v>
      </c>
      <c r="U668" s="2"/>
      <c r="V668" s="2"/>
      <c r="W668" s="2"/>
      <c r="X668" s="2">
        <v>120</v>
      </c>
      <c r="Y668"/>
      <c r="Z668"/>
      <c r="AA668"/>
      <c r="AB668"/>
      <c r="AC668" s="9"/>
      <c r="AD668" s="9"/>
    </row>
    <row r="669" spans="1:31">
      <c r="A669">
        <v>842</v>
      </c>
      <c r="B669" s="7">
        <v>2014</v>
      </c>
      <c r="C669" s="7">
        <v>2014</v>
      </c>
      <c r="D669" s="6" t="s">
        <v>62</v>
      </c>
      <c r="E669" s="7">
        <v>37</v>
      </c>
      <c r="F669" s="6" t="s">
        <v>72</v>
      </c>
      <c r="G669" s="6" t="s">
        <v>38</v>
      </c>
      <c r="H669" s="6" t="s">
        <v>62</v>
      </c>
      <c r="I669" s="6" t="s">
        <v>39</v>
      </c>
      <c r="J669" s="8">
        <v>3</v>
      </c>
      <c r="K669" s="6" t="s">
        <v>40</v>
      </c>
      <c r="L669" s="6" t="s">
        <v>41</v>
      </c>
      <c r="M669" s="7">
        <v>2016</v>
      </c>
      <c r="N669" s="6" t="s">
        <v>42</v>
      </c>
      <c r="O669" s="6" t="s">
        <v>754</v>
      </c>
      <c r="P669" s="8"/>
      <c r="Q669" s="6" t="s">
        <v>40</v>
      </c>
      <c r="R669" s="6" t="s">
        <v>41</v>
      </c>
      <c r="S669" s="6" t="s">
        <v>65</v>
      </c>
      <c r="T669" s="6" t="s">
        <v>45</v>
      </c>
      <c r="U669" s="7"/>
      <c r="V669" s="7"/>
      <c r="W669" s="7">
        <v>18</v>
      </c>
      <c r="X669" s="7">
        <v>54</v>
      </c>
      <c r="Y669" s="6"/>
      <c r="Z669" s="6"/>
      <c r="AA669" s="6"/>
      <c r="AB669" s="6"/>
      <c r="AC669" s="22"/>
      <c r="AD669" s="22"/>
      <c r="AE669"/>
    </row>
    <row r="670" spans="1:31">
      <c r="A670">
        <v>843</v>
      </c>
      <c r="B670" s="2">
        <v>2014</v>
      </c>
      <c r="C670" s="2">
        <v>2014</v>
      </c>
      <c r="D670" t="s">
        <v>62</v>
      </c>
      <c r="E670" s="2">
        <v>44</v>
      </c>
      <c r="F670" t="s">
        <v>37</v>
      </c>
      <c r="G670" t="s">
        <v>59</v>
      </c>
      <c r="H670" t="s">
        <v>62</v>
      </c>
      <c r="I670" t="s">
        <v>39</v>
      </c>
      <c r="J670" s="3">
        <v>3</v>
      </c>
      <c r="K670" t="s">
        <v>40</v>
      </c>
      <c r="L670" t="s">
        <v>41</v>
      </c>
      <c r="M670" s="2">
        <v>2016</v>
      </c>
      <c r="N670" t="s">
        <v>254</v>
      </c>
      <c r="P670" s="3"/>
      <c r="Q670"/>
      <c r="U670" s="2"/>
      <c r="Y670"/>
      <c r="AC670" s="9"/>
      <c r="AE670"/>
    </row>
    <row r="671" spans="1:31">
      <c r="A671">
        <v>866</v>
      </c>
      <c r="B671" s="2">
        <v>2015</v>
      </c>
      <c r="C671" s="2">
        <v>2015</v>
      </c>
      <c r="D671" t="s">
        <v>62</v>
      </c>
      <c r="E671" s="2">
        <v>18</v>
      </c>
      <c r="F671" t="s">
        <v>37</v>
      </c>
      <c r="G671" t="s">
        <v>59</v>
      </c>
      <c r="H671" t="s">
        <v>62</v>
      </c>
      <c r="I671" t="s">
        <v>39</v>
      </c>
      <c r="J671" s="3">
        <v>3</v>
      </c>
      <c r="K671" t="s">
        <v>40</v>
      </c>
      <c r="L671" t="s">
        <v>64</v>
      </c>
      <c r="M671" s="2">
        <v>2016</v>
      </c>
      <c r="N671" t="s">
        <v>42</v>
      </c>
      <c r="O671" t="s">
        <v>753</v>
      </c>
      <c r="P671" s="3" t="s">
        <v>43</v>
      </c>
      <c r="Q671" t="s">
        <v>40</v>
      </c>
      <c r="R671" t="s">
        <v>64</v>
      </c>
      <c r="S671" t="s">
        <v>65</v>
      </c>
      <c r="T671" t="s">
        <v>45</v>
      </c>
      <c r="U671" s="2"/>
      <c r="X671" s="2">
        <v>24</v>
      </c>
      <c r="Y671"/>
      <c r="AC671" s="9"/>
      <c r="AE671"/>
    </row>
    <row r="672" spans="1:31">
      <c r="A672">
        <v>891</v>
      </c>
      <c r="B672" s="2">
        <v>2016</v>
      </c>
      <c r="C672" s="2">
        <v>2016</v>
      </c>
      <c r="D672" t="s">
        <v>62</v>
      </c>
      <c r="E672" s="2">
        <v>24</v>
      </c>
      <c r="F672" t="s">
        <v>37</v>
      </c>
      <c r="G672" t="s">
        <v>38</v>
      </c>
      <c r="H672" t="s">
        <v>62</v>
      </c>
      <c r="I672" t="s">
        <v>39</v>
      </c>
      <c r="J672" s="3">
        <v>3</v>
      </c>
      <c r="K672" t="s">
        <v>40</v>
      </c>
      <c r="L672" t="s">
        <v>41</v>
      </c>
      <c r="M672" s="2">
        <v>2016</v>
      </c>
      <c r="N672" t="s">
        <v>751</v>
      </c>
      <c r="P672" s="3"/>
      <c r="Q672"/>
      <c r="U672" s="2"/>
      <c r="Y672"/>
      <c r="AC672" s="9"/>
      <c r="AE672"/>
    </row>
    <row r="673" spans="1:31">
      <c r="A673">
        <v>892</v>
      </c>
      <c r="B673" s="2">
        <v>2016</v>
      </c>
      <c r="C673" s="2">
        <v>2016</v>
      </c>
      <c r="D673" t="s">
        <v>62</v>
      </c>
      <c r="E673" s="2">
        <v>26</v>
      </c>
      <c r="F673" t="s">
        <v>37</v>
      </c>
      <c r="G673" t="s">
        <v>59</v>
      </c>
      <c r="H673" t="s">
        <v>62</v>
      </c>
      <c r="I673" t="s">
        <v>39</v>
      </c>
      <c r="J673" s="3">
        <v>3</v>
      </c>
      <c r="K673" t="s">
        <v>40</v>
      </c>
      <c r="L673" t="s">
        <v>64</v>
      </c>
      <c r="M673" s="2">
        <v>2016</v>
      </c>
      <c r="N673" t="s">
        <v>751</v>
      </c>
      <c r="P673" s="3"/>
      <c r="Q673"/>
      <c r="U673" s="2"/>
      <c r="Y673"/>
      <c r="AC673" s="9"/>
      <c r="AE673"/>
    </row>
    <row r="674" spans="1:31">
      <c r="A674">
        <v>904</v>
      </c>
      <c r="B674" s="2">
        <v>2012</v>
      </c>
      <c r="C674" s="2">
        <v>2012</v>
      </c>
      <c r="D674" t="s">
        <v>62</v>
      </c>
      <c r="E674" s="2">
        <v>18</v>
      </c>
      <c r="F674" t="s">
        <v>37</v>
      </c>
      <c r="G674" t="s">
        <v>59</v>
      </c>
      <c r="H674" t="s">
        <v>62</v>
      </c>
      <c r="I674" t="s">
        <v>39</v>
      </c>
      <c r="J674" s="3">
        <v>3</v>
      </c>
      <c r="K674" t="s">
        <v>40</v>
      </c>
      <c r="L674" t="s">
        <v>41</v>
      </c>
      <c r="M674" s="2">
        <v>2017</v>
      </c>
      <c r="N674" t="s">
        <v>42</v>
      </c>
      <c r="O674" t="s">
        <v>235</v>
      </c>
      <c r="P674" s="3" t="s">
        <v>221</v>
      </c>
      <c r="Q674" t="s">
        <v>40</v>
      </c>
      <c r="R674" t="s">
        <v>41</v>
      </c>
      <c r="S674" t="s">
        <v>65</v>
      </c>
      <c r="T674" t="s">
        <v>45</v>
      </c>
      <c r="U674" s="2"/>
      <c r="X674" s="2">
        <v>264</v>
      </c>
      <c r="Y674"/>
      <c r="AC674" s="9"/>
      <c r="AE674"/>
    </row>
    <row r="675" spans="1:31">
      <c r="A675">
        <v>905</v>
      </c>
      <c r="B675" s="2">
        <v>2012</v>
      </c>
      <c r="C675" s="2">
        <v>2012</v>
      </c>
      <c r="D675" t="s">
        <v>62</v>
      </c>
      <c r="E675" s="2">
        <v>20</v>
      </c>
      <c r="F675" t="s">
        <v>37</v>
      </c>
      <c r="G675" t="s">
        <v>59</v>
      </c>
      <c r="H675" t="s">
        <v>62</v>
      </c>
      <c r="I675" t="s">
        <v>39</v>
      </c>
      <c r="J675" s="3">
        <v>3</v>
      </c>
      <c r="K675" t="s">
        <v>40</v>
      </c>
      <c r="L675" t="s">
        <v>41</v>
      </c>
      <c r="M675" s="2">
        <v>2017</v>
      </c>
      <c r="N675" t="s">
        <v>254</v>
      </c>
      <c r="P675" s="3"/>
      <c r="Q675"/>
      <c r="U675" s="2"/>
      <c r="Y675"/>
      <c r="AC675" s="9"/>
      <c r="AE675"/>
    </row>
    <row r="676" spans="1:31">
      <c r="A676">
        <v>906</v>
      </c>
      <c r="B676" s="2">
        <v>2012</v>
      </c>
      <c r="C676" s="2">
        <v>2013</v>
      </c>
      <c r="D676" t="s">
        <v>62</v>
      </c>
      <c r="E676" s="2">
        <v>23</v>
      </c>
      <c r="F676" t="s">
        <v>37</v>
      </c>
      <c r="G676" t="s">
        <v>59</v>
      </c>
      <c r="H676" t="s">
        <v>62</v>
      </c>
      <c r="I676" t="s">
        <v>39</v>
      </c>
      <c r="J676" s="3">
        <v>3</v>
      </c>
      <c r="K676" t="s">
        <v>40</v>
      </c>
      <c r="L676" t="s">
        <v>41</v>
      </c>
      <c r="M676" s="2">
        <v>2017</v>
      </c>
      <c r="N676" t="s">
        <v>42</v>
      </c>
      <c r="O676" t="s">
        <v>753</v>
      </c>
      <c r="P676" s="3" t="s">
        <v>43</v>
      </c>
      <c r="Q676" t="s">
        <v>40</v>
      </c>
      <c r="R676" t="s">
        <v>41</v>
      </c>
      <c r="S676" t="s">
        <v>65</v>
      </c>
      <c r="T676" t="s">
        <v>45</v>
      </c>
      <c r="U676" s="2"/>
      <c r="X676" s="2">
        <v>60</v>
      </c>
      <c r="Y676"/>
      <c r="AC676" s="9"/>
      <c r="AE676"/>
    </row>
    <row r="677" spans="1:31">
      <c r="A677">
        <v>908</v>
      </c>
      <c r="B677" s="2">
        <v>2013</v>
      </c>
      <c r="C677" s="2">
        <v>2013</v>
      </c>
      <c r="D677" t="s">
        <v>62</v>
      </c>
      <c r="E677" s="2">
        <v>17</v>
      </c>
      <c r="F677" t="s">
        <v>72</v>
      </c>
      <c r="G677" t="s">
        <v>59</v>
      </c>
      <c r="H677" t="s">
        <v>62</v>
      </c>
      <c r="I677" t="s">
        <v>39</v>
      </c>
      <c r="J677" s="3">
        <v>3</v>
      </c>
      <c r="K677" t="s">
        <v>40</v>
      </c>
      <c r="L677" t="s">
        <v>41</v>
      </c>
      <c r="M677" s="2">
        <v>2017</v>
      </c>
      <c r="N677" t="s">
        <v>42</v>
      </c>
      <c r="O677" t="s">
        <v>220</v>
      </c>
      <c r="P677" s="3" t="s">
        <v>308</v>
      </c>
      <c r="Q677" t="s">
        <v>40</v>
      </c>
      <c r="R677" t="s">
        <v>64</v>
      </c>
      <c r="S677" t="s">
        <v>65</v>
      </c>
      <c r="T677" t="s">
        <v>45</v>
      </c>
      <c r="U677" s="2"/>
      <c r="X677" s="2">
        <v>42</v>
      </c>
      <c r="Y677"/>
      <c r="AC677" s="9"/>
      <c r="AE677"/>
    </row>
    <row r="678" spans="1:31">
      <c r="A678">
        <v>909</v>
      </c>
      <c r="B678" s="2">
        <v>2013</v>
      </c>
      <c r="C678" s="2">
        <v>2013</v>
      </c>
      <c r="D678" t="s">
        <v>62</v>
      </c>
      <c r="E678" s="2">
        <v>17</v>
      </c>
      <c r="F678" t="s">
        <v>72</v>
      </c>
      <c r="G678" t="s">
        <v>38</v>
      </c>
      <c r="H678" t="s">
        <v>62</v>
      </c>
      <c r="I678" t="s">
        <v>39</v>
      </c>
      <c r="J678" s="3">
        <v>3</v>
      </c>
      <c r="K678" t="s">
        <v>40</v>
      </c>
      <c r="L678" t="s">
        <v>41</v>
      </c>
      <c r="M678" s="2">
        <v>2017</v>
      </c>
      <c r="N678" t="s">
        <v>42</v>
      </c>
      <c r="O678" t="s">
        <v>220</v>
      </c>
      <c r="P678" s="3" t="s">
        <v>308</v>
      </c>
      <c r="Q678" t="s">
        <v>40</v>
      </c>
      <c r="R678" t="s">
        <v>64</v>
      </c>
      <c r="S678" t="s">
        <v>65</v>
      </c>
      <c r="T678" t="s">
        <v>45</v>
      </c>
      <c r="U678" s="2"/>
      <c r="X678" s="2">
        <v>42</v>
      </c>
      <c r="Y678"/>
      <c r="AC678" s="9"/>
      <c r="AE678"/>
    </row>
    <row r="679" spans="1:31">
      <c r="A679">
        <v>910</v>
      </c>
      <c r="B679" s="2">
        <v>2013</v>
      </c>
      <c r="C679" s="2">
        <v>2013</v>
      </c>
      <c r="D679" t="s">
        <v>62</v>
      </c>
      <c r="E679" s="2">
        <v>21</v>
      </c>
      <c r="F679" t="s">
        <v>37</v>
      </c>
      <c r="G679" t="s">
        <v>59</v>
      </c>
      <c r="H679" t="s">
        <v>62</v>
      </c>
      <c r="I679" t="s">
        <v>39</v>
      </c>
      <c r="J679" s="3">
        <v>3</v>
      </c>
      <c r="K679" t="s">
        <v>40</v>
      </c>
      <c r="L679" t="s">
        <v>41</v>
      </c>
      <c r="M679" s="2">
        <v>2017</v>
      </c>
      <c r="N679" t="s">
        <v>42</v>
      </c>
      <c r="O679" t="s">
        <v>235</v>
      </c>
      <c r="P679" s="3" t="s">
        <v>221</v>
      </c>
      <c r="Q679" t="s">
        <v>40</v>
      </c>
      <c r="R679" t="s">
        <v>41</v>
      </c>
      <c r="S679" t="s">
        <v>44</v>
      </c>
      <c r="T679" t="s">
        <v>45</v>
      </c>
      <c r="U679" s="2"/>
      <c r="X679" s="2">
        <v>300</v>
      </c>
      <c r="Y679"/>
      <c r="AC679" s="9"/>
      <c r="AE679"/>
    </row>
    <row r="680" spans="1:31">
      <c r="A680">
        <v>919</v>
      </c>
      <c r="B680" s="2">
        <v>2014</v>
      </c>
      <c r="C680" s="2">
        <v>2014</v>
      </c>
      <c r="D680" t="s">
        <v>62</v>
      </c>
      <c r="E680" s="2">
        <v>20</v>
      </c>
      <c r="F680" t="s">
        <v>37</v>
      </c>
      <c r="G680" t="s">
        <v>38</v>
      </c>
      <c r="H680" t="s">
        <v>62</v>
      </c>
      <c r="I680" t="s">
        <v>39</v>
      </c>
      <c r="J680" s="3">
        <v>3</v>
      </c>
      <c r="K680" t="s">
        <v>40</v>
      </c>
      <c r="L680" t="s">
        <v>41</v>
      </c>
      <c r="M680" s="2">
        <v>2017</v>
      </c>
      <c r="N680" t="s">
        <v>42</v>
      </c>
      <c r="O680" t="s">
        <v>235</v>
      </c>
      <c r="P680" s="3" t="s">
        <v>221</v>
      </c>
      <c r="Q680" t="s">
        <v>40</v>
      </c>
      <c r="R680" t="s">
        <v>41</v>
      </c>
      <c r="S680" t="s">
        <v>65</v>
      </c>
      <c r="T680" t="s">
        <v>45</v>
      </c>
      <c r="U680" s="2"/>
      <c r="X680" s="2">
        <v>240</v>
      </c>
      <c r="Y680"/>
      <c r="AC680" s="9"/>
      <c r="AE680"/>
    </row>
    <row r="681" spans="1:31">
      <c r="A681">
        <v>937</v>
      </c>
      <c r="B681" s="2">
        <v>2015</v>
      </c>
      <c r="C681" s="2">
        <v>2015</v>
      </c>
      <c r="D681" t="s">
        <v>62</v>
      </c>
      <c r="E681" s="2">
        <v>17</v>
      </c>
      <c r="F681" t="s">
        <v>37</v>
      </c>
      <c r="G681" t="s">
        <v>59</v>
      </c>
      <c r="H681" t="s">
        <v>62</v>
      </c>
      <c r="I681" t="s">
        <v>39</v>
      </c>
      <c r="J681" s="3">
        <v>3</v>
      </c>
      <c r="K681" t="s">
        <v>40</v>
      </c>
      <c r="L681" t="s">
        <v>41</v>
      </c>
      <c r="M681" s="2">
        <v>2017</v>
      </c>
      <c r="N681" t="s">
        <v>42</v>
      </c>
      <c r="O681" t="s">
        <v>235</v>
      </c>
      <c r="P681" s="3" t="s">
        <v>221</v>
      </c>
      <c r="Q681" t="s">
        <v>40</v>
      </c>
      <c r="R681" t="s">
        <v>41</v>
      </c>
      <c r="S681" t="s">
        <v>65</v>
      </c>
      <c r="T681" t="s">
        <v>45</v>
      </c>
      <c r="U681" s="2"/>
      <c r="X681" s="2">
        <v>180</v>
      </c>
      <c r="Y681"/>
      <c r="AC681" s="9"/>
      <c r="AE681"/>
    </row>
    <row r="682" spans="1:31">
      <c r="A682">
        <v>938</v>
      </c>
      <c r="B682" s="2">
        <v>2015</v>
      </c>
      <c r="C682" s="2">
        <v>2015</v>
      </c>
      <c r="D682" t="s">
        <v>62</v>
      </c>
      <c r="E682" s="2">
        <v>17</v>
      </c>
      <c r="F682" t="s">
        <v>37</v>
      </c>
      <c r="G682" t="s">
        <v>59</v>
      </c>
      <c r="H682" t="s">
        <v>62</v>
      </c>
      <c r="I682" t="s">
        <v>39</v>
      </c>
      <c r="J682" s="3">
        <v>3</v>
      </c>
      <c r="K682" t="s">
        <v>40</v>
      </c>
      <c r="L682" t="s">
        <v>41</v>
      </c>
      <c r="M682" s="2">
        <v>2017</v>
      </c>
      <c r="N682" t="s">
        <v>42</v>
      </c>
      <c r="O682" t="s">
        <v>235</v>
      </c>
      <c r="P682" s="3" t="s">
        <v>221</v>
      </c>
      <c r="Q682" t="s">
        <v>40</v>
      </c>
      <c r="R682" t="s">
        <v>41</v>
      </c>
      <c r="S682" t="s">
        <v>65</v>
      </c>
      <c r="T682" t="s">
        <v>45</v>
      </c>
      <c r="U682" s="2"/>
      <c r="X682" s="2">
        <v>180</v>
      </c>
      <c r="Y682"/>
      <c r="AC682" s="9"/>
      <c r="AE682"/>
    </row>
    <row r="683" spans="1:31">
      <c r="A683">
        <v>939</v>
      </c>
      <c r="B683" s="2">
        <v>2015</v>
      </c>
      <c r="C683" s="2">
        <v>2015</v>
      </c>
      <c r="D683" t="s">
        <v>62</v>
      </c>
      <c r="E683" s="2">
        <v>18</v>
      </c>
      <c r="F683" t="s">
        <v>37</v>
      </c>
      <c r="G683" t="s">
        <v>59</v>
      </c>
      <c r="H683" t="s">
        <v>62</v>
      </c>
      <c r="I683" t="s">
        <v>39</v>
      </c>
      <c r="J683" s="3">
        <v>3</v>
      </c>
      <c r="K683" t="s">
        <v>40</v>
      </c>
      <c r="L683" t="s">
        <v>41</v>
      </c>
      <c r="M683" s="2">
        <v>2017</v>
      </c>
      <c r="N683" t="s">
        <v>42</v>
      </c>
      <c r="O683" t="s">
        <v>764</v>
      </c>
      <c r="P683" s="3" t="s">
        <v>221</v>
      </c>
      <c r="Q683" t="s">
        <v>40</v>
      </c>
      <c r="R683" t="s">
        <v>64</v>
      </c>
      <c r="S683" t="s">
        <v>44</v>
      </c>
      <c r="T683" t="s">
        <v>45</v>
      </c>
      <c r="U683" s="2"/>
      <c r="X683" s="2">
        <v>72</v>
      </c>
      <c r="Y683"/>
      <c r="AC683" s="9"/>
      <c r="AE683"/>
    </row>
    <row r="684" spans="1:31">
      <c r="A684">
        <v>940</v>
      </c>
      <c r="B684" s="2">
        <v>2015</v>
      </c>
      <c r="C684" s="2">
        <v>2015</v>
      </c>
      <c r="D684" t="s">
        <v>62</v>
      </c>
      <c r="E684" s="2">
        <v>20</v>
      </c>
      <c r="F684" t="s">
        <v>37</v>
      </c>
      <c r="G684" t="s">
        <v>59</v>
      </c>
      <c r="H684" t="s">
        <v>62</v>
      </c>
      <c r="I684" t="s">
        <v>39</v>
      </c>
      <c r="J684" s="3">
        <v>3</v>
      </c>
      <c r="K684" t="s">
        <v>40</v>
      </c>
      <c r="L684" t="s">
        <v>41</v>
      </c>
      <c r="M684" s="2">
        <v>2017</v>
      </c>
      <c r="N684" t="s">
        <v>42</v>
      </c>
      <c r="O684" t="s">
        <v>753</v>
      </c>
      <c r="P684" s="3" t="s">
        <v>43</v>
      </c>
      <c r="Q684" t="s">
        <v>40</v>
      </c>
      <c r="R684" t="s">
        <v>41</v>
      </c>
      <c r="S684" t="s">
        <v>44</v>
      </c>
      <c r="T684" t="s">
        <v>45</v>
      </c>
      <c r="U684" s="2"/>
      <c r="X684" s="2">
        <v>180</v>
      </c>
      <c r="Y684"/>
      <c r="AC684" s="9"/>
      <c r="AE684"/>
    </row>
    <row r="685" spans="1:31">
      <c r="A685">
        <v>941</v>
      </c>
      <c r="B685" s="2">
        <v>2015</v>
      </c>
      <c r="C685" s="2">
        <v>2015</v>
      </c>
      <c r="D685" t="s">
        <v>62</v>
      </c>
      <c r="E685" s="2">
        <v>34</v>
      </c>
      <c r="F685" t="s">
        <v>37</v>
      </c>
      <c r="G685" t="s">
        <v>38</v>
      </c>
      <c r="H685" t="s">
        <v>62</v>
      </c>
      <c r="I685" t="s">
        <v>39</v>
      </c>
      <c r="J685" s="3">
        <v>3</v>
      </c>
      <c r="K685" t="s">
        <v>40</v>
      </c>
      <c r="L685" t="s">
        <v>41</v>
      </c>
      <c r="M685" s="2">
        <v>2017</v>
      </c>
      <c r="N685" t="s">
        <v>42</v>
      </c>
      <c r="O685" t="s">
        <v>796</v>
      </c>
      <c r="P685" s="3" t="s">
        <v>221</v>
      </c>
      <c r="Q685" t="s">
        <v>40</v>
      </c>
      <c r="R685" t="s">
        <v>41</v>
      </c>
      <c r="S685" t="s">
        <v>65</v>
      </c>
      <c r="T685" t="s">
        <v>45</v>
      </c>
      <c r="U685" s="2"/>
      <c r="X685" s="2">
        <v>240</v>
      </c>
      <c r="Y685"/>
      <c r="AC685" s="9"/>
      <c r="AE685"/>
    </row>
    <row r="686" spans="1:31">
      <c r="A686">
        <v>955</v>
      </c>
      <c r="B686" s="2">
        <v>2015</v>
      </c>
      <c r="C686" s="2">
        <v>2016</v>
      </c>
      <c r="D686" t="s">
        <v>62</v>
      </c>
      <c r="E686" s="2">
        <v>40</v>
      </c>
      <c r="F686" t="s">
        <v>37</v>
      </c>
      <c r="G686" t="s">
        <v>59</v>
      </c>
      <c r="H686" t="s">
        <v>62</v>
      </c>
      <c r="I686" t="s">
        <v>39</v>
      </c>
      <c r="J686" s="3">
        <v>3</v>
      </c>
      <c r="K686" t="s">
        <v>40</v>
      </c>
      <c r="L686" t="s">
        <v>64</v>
      </c>
      <c r="M686" s="2">
        <v>2017</v>
      </c>
      <c r="N686" t="s">
        <v>42</v>
      </c>
      <c r="O686" t="s">
        <v>753</v>
      </c>
      <c r="P686" s="3" t="s">
        <v>770</v>
      </c>
      <c r="Q686" t="s">
        <v>40</v>
      </c>
      <c r="R686" t="s">
        <v>64</v>
      </c>
      <c r="S686" t="s">
        <v>65</v>
      </c>
      <c r="T686" t="s">
        <v>45</v>
      </c>
      <c r="U686" s="2"/>
      <c r="X686" s="2">
        <v>30</v>
      </c>
      <c r="Y686"/>
      <c r="AC686" s="9"/>
      <c r="AE686"/>
    </row>
    <row r="687" spans="1:31">
      <c r="A687">
        <v>965</v>
      </c>
      <c r="B687" s="2">
        <v>2016</v>
      </c>
      <c r="C687" s="2">
        <v>2016</v>
      </c>
      <c r="D687" t="s">
        <v>62</v>
      </c>
      <c r="E687" s="2">
        <v>15</v>
      </c>
      <c r="F687" t="s">
        <v>37</v>
      </c>
      <c r="G687" t="s">
        <v>59</v>
      </c>
      <c r="H687" t="s">
        <v>62</v>
      </c>
      <c r="I687" t="s">
        <v>39</v>
      </c>
      <c r="J687" s="3">
        <v>3</v>
      </c>
      <c r="K687" t="s">
        <v>40</v>
      </c>
      <c r="L687" t="s">
        <v>64</v>
      </c>
      <c r="M687" s="2">
        <v>2017</v>
      </c>
      <c r="N687" t="s">
        <v>42</v>
      </c>
      <c r="O687" t="s">
        <v>39</v>
      </c>
      <c r="P687" s="3" t="s">
        <v>221</v>
      </c>
      <c r="Q687" t="s">
        <v>40</v>
      </c>
      <c r="R687" t="s">
        <v>64</v>
      </c>
      <c r="S687" t="s">
        <v>65</v>
      </c>
      <c r="T687" t="s">
        <v>432</v>
      </c>
      <c r="U687" s="2">
        <v>60</v>
      </c>
      <c r="Y687"/>
      <c r="AC687" s="9"/>
      <c r="AE687"/>
    </row>
    <row r="688" spans="1:31" s="12" customFormat="1">
      <c r="A688">
        <v>966</v>
      </c>
      <c r="B688" s="2">
        <v>2016</v>
      </c>
      <c r="C688" s="2">
        <v>2016</v>
      </c>
      <c r="D688" t="s">
        <v>62</v>
      </c>
      <c r="E688" s="2">
        <v>29</v>
      </c>
      <c r="F688" t="s">
        <v>37</v>
      </c>
      <c r="G688" t="s">
        <v>59</v>
      </c>
      <c r="H688" t="s">
        <v>62</v>
      </c>
      <c r="I688" t="s">
        <v>39</v>
      </c>
      <c r="J688" s="3">
        <v>3</v>
      </c>
      <c r="K688" t="s">
        <v>40</v>
      </c>
      <c r="L688" t="s">
        <v>64</v>
      </c>
      <c r="M688" s="2">
        <v>2017</v>
      </c>
      <c r="N688" t="s">
        <v>42</v>
      </c>
      <c r="O688" t="s">
        <v>758</v>
      </c>
      <c r="P688" s="3" t="s">
        <v>797</v>
      </c>
      <c r="Q688" t="s">
        <v>40</v>
      </c>
      <c r="R688" t="s">
        <v>64</v>
      </c>
      <c r="S688" t="s">
        <v>65</v>
      </c>
      <c r="T688" t="s">
        <v>45</v>
      </c>
      <c r="U688" s="2"/>
      <c r="V688" s="2"/>
      <c r="W688" s="2"/>
      <c r="X688" s="2">
        <v>42</v>
      </c>
      <c r="Y688"/>
      <c r="Z688"/>
      <c r="AA688"/>
      <c r="AB688"/>
      <c r="AC688" s="9"/>
      <c r="AD688" s="9"/>
    </row>
    <row r="689" spans="1:31">
      <c r="A689">
        <v>979</v>
      </c>
      <c r="B689" s="2">
        <v>2017</v>
      </c>
      <c r="C689" s="2">
        <v>2017</v>
      </c>
      <c r="D689" t="s">
        <v>62</v>
      </c>
      <c r="E689" s="2">
        <v>22</v>
      </c>
      <c r="F689" t="s">
        <v>37</v>
      </c>
      <c r="G689" t="s">
        <v>59</v>
      </c>
      <c r="H689" t="s">
        <v>62</v>
      </c>
      <c r="I689" t="s">
        <v>39</v>
      </c>
      <c r="J689" s="3">
        <v>3</v>
      </c>
      <c r="K689" t="s">
        <v>40</v>
      </c>
      <c r="L689" t="s">
        <v>64</v>
      </c>
      <c r="M689" s="2">
        <v>2017</v>
      </c>
      <c r="N689" t="s">
        <v>752</v>
      </c>
      <c r="P689" s="3"/>
      <c r="Q689"/>
      <c r="U689" s="2"/>
      <c r="Y689"/>
      <c r="AC689" s="9"/>
      <c r="AE689"/>
    </row>
    <row r="690" spans="1:31">
      <c r="A690">
        <v>993</v>
      </c>
      <c r="B690" s="2">
        <v>2013</v>
      </c>
      <c r="C690" s="2">
        <v>2013</v>
      </c>
      <c r="D690" t="s">
        <v>62</v>
      </c>
      <c r="E690" s="2">
        <v>55</v>
      </c>
      <c r="F690" t="s">
        <v>37</v>
      </c>
      <c r="G690" t="s">
        <v>59</v>
      </c>
      <c r="H690" t="s">
        <v>62</v>
      </c>
      <c r="I690" t="s">
        <v>39</v>
      </c>
      <c r="J690" s="3">
        <v>3</v>
      </c>
      <c r="K690" t="s">
        <v>40</v>
      </c>
      <c r="L690" t="s">
        <v>41</v>
      </c>
      <c r="M690" s="2">
        <v>2018</v>
      </c>
      <c r="N690" t="s">
        <v>752</v>
      </c>
      <c r="P690" s="3"/>
      <c r="Q690"/>
      <c r="U690" s="2"/>
      <c r="Y690"/>
      <c r="AC690" s="9"/>
      <c r="AE690"/>
    </row>
    <row r="691" spans="1:31">
      <c r="A691">
        <v>995</v>
      </c>
      <c r="B691" s="2">
        <v>2014</v>
      </c>
      <c r="C691" s="2">
        <v>2014</v>
      </c>
      <c r="D691" t="s">
        <v>62</v>
      </c>
      <c r="E691" s="2">
        <v>20</v>
      </c>
      <c r="F691" t="s">
        <v>37</v>
      </c>
      <c r="G691" t="s">
        <v>59</v>
      </c>
      <c r="H691" t="s">
        <v>62</v>
      </c>
      <c r="I691" t="s">
        <v>39</v>
      </c>
      <c r="J691" s="3">
        <v>3</v>
      </c>
      <c r="K691" t="s">
        <v>40</v>
      </c>
      <c r="L691" t="s">
        <v>41</v>
      </c>
      <c r="M691" s="2">
        <v>2018</v>
      </c>
      <c r="N691" t="s">
        <v>42</v>
      </c>
      <c r="O691" t="s">
        <v>307</v>
      </c>
      <c r="P691" s="3" t="s">
        <v>43</v>
      </c>
      <c r="Q691" t="s">
        <v>40</v>
      </c>
      <c r="R691" t="s">
        <v>41</v>
      </c>
      <c r="S691" t="s">
        <v>65</v>
      </c>
      <c r="T691" t="s">
        <v>45</v>
      </c>
      <c r="U691" s="2"/>
      <c r="X691" s="2">
        <v>300</v>
      </c>
      <c r="Y691"/>
      <c r="AC691" s="9"/>
      <c r="AE691"/>
    </row>
    <row r="692" spans="1:31">
      <c r="A692">
        <v>1025</v>
      </c>
      <c r="B692" s="2">
        <v>2016</v>
      </c>
      <c r="C692" s="2">
        <v>2016</v>
      </c>
      <c r="D692" t="s">
        <v>62</v>
      </c>
      <c r="E692" s="2">
        <v>50</v>
      </c>
      <c r="F692" t="s">
        <v>37</v>
      </c>
      <c r="G692" t="s">
        <v>38</v>
      </c>
      <c r="H692" t="s">
        <v>62</v>
      </c>
      <c r="I692" t="s">
        <v>39</v>
      </c>
      <c r="J692" s="3">
        <v>3</v>
      </c>
      <c r="K692" t="s">
        <v>40</v>
      </c>
      <c r="L692" t="s">
        <v>41</v>
      </c>
      <c r="M692" s="2">
        <v>2018</v>
      </c>
      <c r="N692" t="s">
        <v>42</v>
      </c>
      <c r="O692" t="s">
        <v>39</v>
      </c>
      <c r="P692" s="3" t="s">
        <v>221</v>
      </c>
      <c r="Q692" t="s">
        <v>40</v>
      </c>
      <c r="R692" t="s">
        <v>41</v>
      </c>
      <c r="S692" t="s">
        <v>44</v>
      </c>
      <c r="T692" t="s">
        <v>45</v>
      </c>
      <c r="U692" s="2"/>
      <c r="W692" s="2">
        <v>300</v>
      </c>
      <c r="X692" s="2" t="s">
        <v>46</v>
      </c>
      <c r="Y692"/>
      <c r="AC692" s="9"/>
      <c r="AE692"/>
    </row>
    <row r="693" spans="1:31">
      <c r="A693">
        <v>1034</v>
      </c>
      <c r="B693" s="2">
        <v>2016</v>
      </c>
      <c r="C693" s="2">
        <v>2017</v>
      </c>
      <c r="D693" t="s">
        <v>62</v>
      </c>
      <c r="E693" s="2">
        <v>17</v>
      </c>
      <c r="F693" t="s">
        <v>72</v>
      </c>
      <c r="G693" t="s">
        <v>59</v>
      </c>
      <c r="H693" t="s">
        <v>62</v>
      </c>
      <c r="I693" t="s">
        <v>39</v>
      </c>
      <c r="J693" s="3">
        <v>3</v>
      </c>
      <c r="K693" t="s">
        <v>40</v>
      </c>
      <c r="L693" t="s">
        <v>41</v>
      </c>
      <c r="M693" s="2">
        <v>2018</v>
      </c>
      <c r="N693" t="s">
        <v>751</v>
      </c>
      <c r="P693" s="3"/>
      <c r="Q693"/>
      <c r="U693" s="2"/>
      <c r="Y693"/>
      <c r="AC693" s="9"/>
      <c r="AE693"/>
    </row>
    <row r="694" spans="1:31">
      <c r="A694">
        <v>1035</v>
      </c>
      <c r="B694" s="2">
        <v>2016</v>
      </c>
      <c r="C694" s="2">
        <v>2017</v>
      </c>
      <c r="D694" t="s">
        <v>62</v>
      </c>
      <c r="E694" s="2">
        <v>35</v>
      </c>
      <c r="F694" t="s">
        <v>37</v>
      </c>
      <c r="G694" t="s">
        <v>59</v>
      </c>
      <c r="H694" t="s">
        <v>62</v>
      </c>
      <c r="I694" t="s">
        <v>39</v>
      </c>
      <c r="J694" s="3">
        <v>3</v>
      </c>
      <c r="K694" t="s">
        <v>40</v>
      </c>
      <c r="L694" t="s">
        <v>41</v>
      </c>
      <c r="M694" s="2">
        <v>2018</v>
      </c>
      <c r="N694" t="s">
        <v>751</v>
      </c>
      <c r="P694" s="3"/>
      <c r="Q694"/>
      <c r="U694" s="2"/>
      <c r="Y694"/>
      <c r="AC694" s="9"/>
      <c r="AE694"/>
    </row>
    <row r="695" spans="1:31">
      <c r="A695">
        <v>1068</v>
      </c>
      <c r="B695" s="2">
        <v>2001</v>
      </c>
      <c r="C695" s="2">
        <v>2001</v>
      </c>
      <c r="D695" t="s">
        <v>62</v>
      </c>
      <c r="E695" s="2">
        <v>41</v>
      </c>
      <c r="F695" t="s">
        <v>37</v>
      </c>
      <c r="G695" t="s">
        <v>59</v>
      </c>
      <c r="H695" t="s">
        <v>62</v>
      </c>
      <c r="I695" t="s">
        <v>39</v>
      </c>
      <c r="J695" s="3">
        <v>3</v>
      </c>
      <c r="K695" t="s">
        <v>40</v>
      </c>
      <c r="L695" t="s">
        <v>41</v>
      </c>
      <c r="M695" s="2">
        <v>2019</v>
      </c>
      <c r="N695" t="s">
        <v>42</v>
      </c>
      <c r="O695" t="s">
        <v>235</v>
      </c>
      <c r="P695" s="3"/>
      <c r="Q695" t="s">
        <v>40</v>
      </c>
      <c r="R695" t="s">
        <v>41</v>
      </c>
      <c r="S695" t="s">
        <v>65</v>
      </c>
      <c r="T695" t="s">
        <v>45</v>
      </c>
      <c r="U695" s="2"/>
      <c r="X695" s="2">
        <v>264</v>
      </c>
      <c r="Y695"/>
      <c r="AC695" s="9"/>
      <c r="AE695"/>
    </row>
    <row r="696" spans="1:31">
      <c r="A696">
        <v>1069</v>
      </c>
      <c r="B696" s="2">
        <v>2005</v>
      </c>
      <c r="C696" s="2">
        <v>2005</v>
      </c>
      <c r="D696" t="s">
        <v>62</v>
      </c>
      <c r="E696" s="2">
        <v>17</v>
      </c>
      <c r="F696" t="s">
        <v>37</v>
      </c>
      <c r="G696" t="s">
        <v>59</v>
      </c>
      <c r="H696" t="s">
        <v>62</v>
      </c>
      <c r="I696" t="s">
        <v>39</v>
      </c>
      <c r="J696" s="3">
        <v>3</v>
      </c>
      <c r="K696" t="s">
        <v>40</v>
      </c>
      <c r="L696" t="s">
        <v>41</v>
      </c>
      <c r="M696" s="2">
        <v>2019</v>
      </c>
      <c r="N696" t="s">
        <v>42</v>
      </c>
      <c r="O696" t="s">
        <v>220</v>
      </c>
      <c r="P696" s="3" t="s">
        <v>308</v>
      </c>
      <c r="Q696" t="s">
        <v>40</v>
      </c>
      <c r="R696" t="s">
        <v>64</v>
      </c>
      <c r="S696" t="s">
        <v>65</v>
      </c>
      <c r="T696" t="s">
        <v>45</v>
      </c>
      <c r="U696" s="2"/>
      <c r="X696" s="2">
        <v>162</v>
      </c>
      <c r="Y696"/>
      <c r="AC696" s="9"/>
      <c r="AE696"/>
    </row>
    <row r="697" spans="1:31">
      <c r="A697">
        <v>1078</v>
      </c>
      <c r="B697" s="2">
        <v>2015</v>
      </c>
      <c r="C697" s="2">
        <v>2015</v>
      </c>
      <c r="D697" t="s">
        <v>62</v>
      </c>
      <c r="E697" s="2">
        <v>23</v>
      </c>
      <c r="F697" t="s">
        <v>37</v>
      </c>
      <c r="G697" t="s">
        <v>59</v>
      </c>
      <c r="H697" t="s">
        <v>62</v>
      </c>
      <c r="I697" t="s">
        <v>39</v>
      </c>
      <c r="J697" s="3">
        <v>3</v>
      </c>
      <c r="K697" t="s">
        <v>40</v>
      </c>
      <c r="L697" t="s">
        <v>64</v>
      </c>
      <c r="M697" s="2">
        <v>2019</v>
      </c>
      <c r="N697" t="s">
        <v>42</v>
      </c>
      <c r="O697" t="s">
        <v>39</v>
      </c>
      <c r="P697" s="3" t="s">
        <v>221</v>
      </c>
      <c r="Q697" t="s">
        <v>40</v>
      </c>
      <c r="R697" t="s">
        <v>64</v>
      </c>
      <c r="S697" t="s">
        <v>65</v>
      </c>
      <c r="T697" t="s">
        <v>45</v>
      </c>
      <c r="U697" s="2"/>
      <c r="X697" s="2">
        <v>180</v>
      </c>
      <c r="Y697"/>
      <c r="AC697" s="9"/>
      <c r="AE697"/>
    </row>
    <row r="698" spans="1:31">
      <c r="A698">
        <v>1079</v>
      </c>
      <c r="B698" s="2">
        <v>2015</v>
      </c>
      <c r="C698" s="2">
        <v>2015</v>
      </c>
      <c r="D698" t="s">
        <v>62</v>
      </c>
      <c r="E698" s="2">
        <v>24</v>
      </c>
      <c r="F698" t="s">
        <v>37</v>
      </c>
      <c r="G698" t="s">
        <v>59</v>
      </c>
      <c r="H698" t="s">
        <v>62</v>
      </c>
      <c r="I698" t="s">
        <v>39</v>
      </c>
      <c r="J698" s="3">
        <v>3</v>
      </c>
      <c r="K698" t="s">
        <v>40</v>
      </c>
      <c r="L698" t="s">
        <v>41</v>
      </c>
      <c r="M698" s="2">
        <v>2019</v>
      </c>
      <c r="N698" t="s">
        <v>42</v>
      </c>
      <c r="O698" t="s">
        <v>220</v>
      </c>
      <c r="P698" s="3" t="s">
        <v>221</v>
      </c>
      <c r="Q698" t="s">
        <v>40</v>
      </c>
      <c r="R698" t="s">
        <v>64</v>
      </c>
      <c r="S698" t="s">
        <v>65</v>
      </c>
      <c r="T698" t="s">
        <v>45</v>
      </c>
      <c r="U698" s="2"/>
      <c r="X698" s="2">
        <v>108</v>
      </c>
      <c r="Y698"/>
      <c r="AC698" s="9"/>
      <c r="AE698"/>
    </row>
    <row r="699" spans="1:31">
      <c r="A699">
        <v>1083</v>
      </c>
      <c r="B699" s="2">
        <v>2015</v>
      </c>
      <c r="C699" s="2">
        <v>2017</v>
      </c>
      <c r="D699" t="s">
        <v>62</v>
      </c>
      <c r="E699" s="2">
        <v>44</v>
      </c>
      <c r="F699" t="s">
        <v>37</v>
      </c>
      <c r="G699" t="s">
        <v>59</v>
      </c>
      <c r="H699" t="s">
        <v>62</v>
      </c>
      <c r="I699" t="s">
        <v>39</v>
      </c>
      <c r="J699" s="3">
        <v>3</v>
      </c>
      <c r="K699" t="s">
        <v>40</v>
      </c>
      <c r="L699" t="s">
        <v>41</v>
      </c>
      <c r="M699" s="2">
        <v>2019</v>
      </c>
      <c r="N699" t="s">
        <v>42</v>
      </c>
      <c r="O699" t="s">
        <v>39</v>
      </c>
      <c r="P699" s="3" t="s">
        <v>221</v>
      </c>
      <c r="Q699" t="s">
        <v>40</v>
      </c>
      <c r="R699" t="s">
        <v>41</v>
      </c>
      <c r="S699" t="s">
        <v>65</v>
      </c>
      <c r="T699" t="s">
        <v>45</v>
      </c>
      <c r="U699" s="2"/>
      <c r="W699" s="2">
        <v>180</v>
      </c>
      <c r="X699" s="2" t="s">
        <v>46</v>
      </c>
      <c r="Y699"/>
      <c r="AC699" s="9"/>
      <c r="AE699"/>
    </row>
    <row r="700" spans="1:31">
      <c r="A700">
        <v>1109</v>
      </c>
      <c r="B700" s="2">
        <v>2017</v>
      </c>
      <c r="C700" s="2">
        <v>2017</v>
      </c>
      <c r="D700" t="s">
        <v>62</v>
      </c>
      <c r="E700" s="2">
        <v>18</v>
      </c>
      <c r="F700" t="s">
        <v>37</v>
      </c>
      <c r="G700" t="s">
        <v>59</v>
      </c>
      <c r="H700" t="s">
        <v>62</v>
      </c>
      <c r="I700" t="s">
        <v>39</v>
      </c>
      <c r="J700" s="3">
        <v>3</v>
      </c>
      <c r="K700" t="s">
        <v>40</v>
      </c>
      <c r="L700" t="s">
        <v>41</v>
      </c>
      <c r="M700" s="2">
        <v>2019</v>
      </c>
      <c r="N700" t="s">
        <v>254</v>
      </c>
      <c r="P700" s="3"/>
      <c r="Q700"/>
      <c r="U700" s="2"/>
      <c r="Y700"/>
      <c r="AC700" s="9"/>
      <c r="AE700"/>
    </row>
    <row r="701" spans="1:31">
      <c r="A701">
        <v>1110</v>
      </c>
      <c r="B701" s="2">
        <v>2017</v>
      </c>
      <c r="C701" s="2">
        <v>2017</v>
      </c>
      <c r="D701" t="s">
        <v>62</v>
      </c>
      <c r="E701" s="2">
        <v>31</v>
      </c>
      <c r="F701" t="s">
        <v>37</v>
      </c>
      <c r="G701" t="s">
        <v>59</v>
      </c>
      <c r="H701" t="s">
        <v>62</v>
      </c>
      <c r="I701" t="s">
        <v>39</v>
      </c>
      <c r="J701" s="3">
        <v>3</v>
      </c>
      <c r="K701" t="s">
        <v>40</v>
      </c>
      <c r="L701" t="s">
        <v>41</v>
      </c>
      <c r="M701" s="2">
        <v>2019</v>
      </c>
      <c r="N701" t="s">
        <v>42</v>
      </c>
      <c r="O701" t="s">
        <v>39</v>
      </c>
      <c r="P701" s="3" t="s">
        <v>221</v>
      </c>
      <c r="Q701" t="s">
        <v>40</v>
      </c>
      <c r="R701" t="s">
        <v>41</v>
      </c>
      <c r="S701" t="s">
        <v>44</v>
      </c>
      <c r="T701" t="s">
        <v>45</v>
      </c>
      <c r="U701" s="2"/>
      <c r="W701" s="2">
        <v>300</v>
      </c>
      <c r="X701" s="2" t="s">
        <v>46</v>
      </c>
      <c r="Y701"/>
      <c r="AC701" s="9"/>
      <c r="AE701"/>
    </row>
    <row r="702" spans="1:31">
      <c r="A702">
        <v>1111</v>
      </c>
      <c r="B702" s="2">
        <v>2017</v>
      </c>
      <c r="C702" s="2">
        <v>2017</v>
      </c>
      <c r="D702" t="s">
        <v>62</v>
      </c>
      <c r="E702" s="2">
        <v>42</v>
      </c>
      <c r="F702" t="s">
        <v>37</v>
      </c>
      <c r="G702" t="s">
        <v>55</v>
      </c>
      <c r="H702" t="s">
        <v>62</v>
      </c>
      <c r="I702" t="s">
        <v>39</v>
      </c>
      <c r="J702" s="3">
        <v>3</v>
      </c>
      <c r="K702" t="s">
        <v>40</v>
      </c>
      <c r="L702" t="s">
        <v>41</v>
      </c>
      <c r="M702" s="2">
        <v>2019</v>
      </c>
      <c r="N702" t="s">
        <v>42</v>
      </c>
      <c r="O702" t="s">
        <v>235</v>
      </c>
      <c r="P702" s="3" t="s">
        <v>221</v>
      </c>
      <c r="Q702" t="s">
        <v>40</v>
      </c>
      <c r="R702" t="s">
        <v>41</v>
      </c>
      <c r="S702" t="s">
        <v>44</v>
      </c>
      <c r="T702" t="s">
        <v>45</v>
      </c>
      <c r="U702" s="2"/>
      <c r="X702" s="2">
        <v>144</v>
      </c>
      <c r="Y702"/>
      <c r="AC702" s="9"/>
      <c r="AE702"/>
    </row>
    <row r="703" spans="1:31">
      <c r="A703">
        <v>1112</v>
      </c>
      <c r="B703" s="2">
        <v>2017</v>
      </c>
      <c r="C703" s="2">
        <v>2017</v>
      </c>
      <c r="D703" t="s">
        <v>62</v>
      </c>
      <c r="E703" s="2">
        <v>43</v>
      </c>
      <c r="F703" t="s">
        <v>72</v>
      </c>
      <c r="G703" t="s">
        <v>59</v>
      </c>
      <c r="H703" t="s">
        <v>62</v>
      </c>
      <c r="I703" t="s">
        <v>39</v>
      </c>
      <c r="J703" s="3">
        <v>3</v>
      </c>
      <c r="K703" t="s">
        <v>40</v>
      </c>
      <c r="L703" t="s">
        <v>41</v>
      </c>
      <c r="M703" s="2">
        <v>2019</v>
      </c>
      <c r="N703" t="s">
        <v>42</v>
      </c>
      <c r="O703" t="s">
        <v>235</v>
      </c>
      <c r="P703" s="3" t="s">
        <v>221</v>
      </c>
      <c r="Q703" t="s">
        <v>40</v>
      </c>
      <c r="R703" t="s">
        <v>41</v>
      </c>
      <c r="S703" t="s">
        <v>65</v>
      </c>
      <c r="T703" t="s">
        <v>45</v>
      </c>
      <c r="U703" s="2"/>
      <c r="X703" s="2">
        <v>204</v>
      </c>
      <c r="Y703"/>
      <c r="AC703" s="9"/>
      <c r="AE703"/>
    </row>
    <row r="704" spans="1:31">
      <c r="A704">
        <v>1126</v>
      </c>
      <c r="B704" s="2">
        <v>2018</v>
      </c>
      <c r="C704" s="2">
        <v>2018</v>
      </c>
      <c r="D704" t="s">
        <v>62</v>
      </c>
      <c r="E704" s="2">
        <v>30</v>
      </c>
      <c r="F704" t="s">
        <v>37</v>
      </c>
      <c r="G704" t="s">
        <v>59</v>
      </c>
      <c r="H704" t="s">
        <v>62</v>
      </c>
      <c r="I704" t="s">
        <v>39</v>
      </c>
      <c r="J704" s="3">
        <v>3</v>
      </c>
      <c r="K704" t="s">
        <v>40</v>
      </c>
      <c r="L704" t="s">
        <v>64</v>
      </c>
      <c r="M704" s="2">
        <v>2019</v>
      </c>
      <c r="N704" t="s">
        <v>752</v>
      </c>
      <c r="P704" s="3"/>
      <c r="Q704"/>
      <c r="U704" s="2"/>
      <c r="Y704"/>
      <c r="AC704" s="9"/>
      <c r="AE704"/>
    </row>
    <row r="705" spans="1:31">
      <c r="A705">
        <v>1152</v>
      </c>
      <c r="B705" s="2">
        <v>2016</v>
      </c>
      <c r="C705" s="2">
        <v>2016</v>
      </c>
      <c r="D705" t="s">
        <v>62</v>
      </c>
      <c r="E705" s="2">
        <v>40</v>
      </c>
      <c r="F705" t="s">
        <v>37</v>
      </c>
      <c r="G705" t="s">
        <v>38</v>
      </c>
      <c r="H705" t="s">
        <v>62</v>
      </c>
      <c r="I705" t="s">
        <v>39</v>
      </c>
      <c r="J705" s="3">
        <v>3</v>
      </c>
      <c r="K705" t="s">
        <v>40</v>
      </c>
      <c r="L705" t="s">
        <v>41</v>
      </c>
      <c r="M705" s="2">
        <v>2020</v>
      </c>
      <c r="N705" t="s">
        <v>42</v>
      </c>
      <c r="O705" t="s">
        <v>39</v>
      </c>
      <c r="P705" s="3" t="s">
        <v>221</v>
      </c>
      <c r="Q705" t="s">
        <v>40</v>
      </c>
      <c r="R705" t="s">
        <v>41</v>
      </c>
      <c r="S705" t="s">
        <v>44</v>
      </c>
      <c r="T705" t="s">
        <v>45</v>
      </c>
      <c r="U705" s="2"/>
      <c r="W705" s="2">
        <v>288</v>
      </c>
      <c r="X705" s="2" t="s">
        <v>46</v>
      </c>
      <c r="Y705"/>
      <c r="AC705" s="9"/>
      <c r="AE705"/>
    </row>
    <row r="706" spans="1:31">
      <c r="A706">
        <v>1156</v>
      </c>
      <c r="B706" s="2">
        <v>2016</v>
      </c>
      <c r="C706" s="2">
        <v>2017</v>
      </c>
      <c r="D706" t="s">
        <v>62</v>
      </c>
      <c r="E706" s="2">
        <v>34</v>
      </c>
      <c r="F706" t="s">
        <v>37</v>
      </c>
      <c r="G706" t="s">
        <v>59</v>
      </c>
      <c r="H706" t="s">
        <v>62</v>
      </c>
      <c r="I706" t="s">
        <v>39</v>
      </c>
      <c r="J706" s="3">
        <v>3</v>
      </c>
      <c r="K706" t="s">
        <v>40</v>
      </c>
      <c r="L706" t="s">
        <v>41</v>
      </c>
      <c r="M706" s="2">
        <v>2020</v>
      </c>
      <c r="N706" t="s">
        <v>42</v>
      </c>
      <c r="O706" t="s">
        <v>39</v>
      </c>
      <c r="P706" s="3" t="s">
        <v>221</v>
      </c>
      <c r="Q706" t="s">
        <v>40</v>
      </c>
      <c r="R706" t="s">
        <v>41</v>
      </c>
      <c r="S706" t="s">
        <v>44</v>
      </c>
      <c r="T706" t="s">
        <v>45</v>
      </c>
      <c r="U706" s="2"/>
      <c r="W706" s="2">
        <v>300</v>
      </c>
      <c r="X706" s="2" t="s">
        <v>46</v>
      </c>
      <c r="Y706"/>
      <c r="AC706" s="9"/>
      <c r="AE706"/>
    </row>
    <row r="707" spans="1:31">
      <c r="A707">
        <v>1161</v>
      </c>
      <c r="B707" s="2">
        <v>2018</v>
      </c>
      <c r="C707" s="2">
        <v>2018</v>
      </c>
      <c r="D707" t="s">
        <v>62</v>
      </c>
      <c r="E707" s="2">
        <v>38</v>
      </c>
      <c r="F707" t="s">
        <v>37</v>
      </c>
      <c r="G707" t="s">
        <v>59</v>
      </c>
      <c r="H707" t="s">
        <v>62</v>
      </c>
      <c r="I707" t="s">
        <v>39</v>
      </c>
      <c r="J707" s="3">
        <v>3</v>
      </c>
      <c r="K707" t="s">
        <v>40</v>
      </c>
      <c r="L707" t="s">
        <v>41</v>
      </c>
      <c r="M707" s="2">
        <v>2020</v>
      </c>
      <c r="N707" t="s">
        <v>42</v>
      </c>
      <c r="O707" t="s">
        <v>235</v>
      </c>
      <c r="P707" s="3" t="s">
        <v>221</v>
      </c>
      <c r="Q707" t="s">
        <v>40</v>
      </c>
      <c r="R707" t="s">
        <v>64</v>
      </c>
      <c r="S707" t="s">
        <v>65</v>
      </c>
      <c r="T707" t="s">
        <v>45</v>
      </c>
      <c r="U707" s="2"/>
      <c r="X707" s="2">
        <v>252</v>
      </c>
      <c r="Y707"/>
      <c r="AC707" s="9"/>
      <c r="AE707"/>
    </row>
    <row r="708" spans="1:31">
      <c r="A708">
        <v>1167</v>
      </c>
      <c r="B708" s="2">
        <v>2019</v>
      </c>
      <c r="C708" s="2">
        <v>2019</v>
      </c>
      <c r="D708" t="s">
        <v>62</v>
      </c>
      <c r="E708" s="2">
        <v>26</v>
      </c>
      <c r="F708" t="s">
        <v>37</v>
      </c>
      <c r="G708" t="s">
        <v>59</v>
      </c>
      <c r="H708" t="s">
        <v>62</v>
      </c>
      <c r="I708" t="s">
        <v>39</v>
      </c>
      <c r="J708" s="3">
        <v>3</v>
      </c>
      <c r="K708" t="s">
        <v>40</v>
      </c>
      <c r="L708" t="s">
        <v>64</v>
      </c>
      <c r="M708" s="2">
        <v>2020</v>
      </c>
      <c r="N708" t="s">
        <v>42</v>
      </c>
      <c r="O708" t="s">
        <v>39</v>
      </c>
      <c r="P708" s="3" t="s">
        <v>221</v>
      </c>
      <c r="Q708" t="s">
        <v>40</v>
      </c>
      <c r="R708" t="s">
        <v>64</v>
      </c>
      <c r="S708" t="s">
        <v>65</v>
      </c>
      <c r="T708" t="s">
        <v>45</v>
      </c>
      <c r="U708" s="2"/>
      <c r="X708" s="2">
        <v>96</v>
      </c>
      <c r="Y708"/>
      <c r="AC708" s="9"/>
      <c r="AE708"/>
    </row>
    <row r="709" spans="1:31">
      <c r="A709">
        <v>1168</v>
      </c>
      <c r="B709" s="2">
        <v>2019</v>
      </c>
      <c r="C709" s="2">
        <v>2019</v>
      </c>
      <c r="D709" t="s">
        <v>62</v>
      </c>
      <c r="E709" s="2">
        <v>31</v>
      </c>
      <c r="F709" t="s">
        <v>37</v>
      </c>
      <c r="G709" t="s">
        <v>59</v>
      </c>
      <c r="H709" t="s">
        <v>62</v>
      </c>
      <c r="I709" t="s">
        <v>39</v>
      </c>
      <c r="J709" s="3">
        <v>3</v>
      </c>
      <c r="K709" t="s">
        <v>40</v>
      </c>
      <c r="L709" t="s">
        <v>41</v>
      </c>
      <c r="M709" s="2">
        <v>2020</v>
      </c>
      <c r="N709" t="s">
        <v>752</v>
      </c>
      <c r="P709" s="3"/>
      <c r="Q709"/>
      <c r="U709" s="2"/>
      <c r="Y709"/>
      <c r="AC709" s="9"/>
      <c r="AE709"/>
    </row>
    <row r="710" spans="1:31">
      <c r="A710">
        <v>1194</v>
      </c>
      <c r="B710" s="2">
        <v>2018</v>
      </c>
      <c r="C710" s="2">
        <v>2018</v>
      </c>
      <c r="D710" t="s">
        <v>62</v>
      </c>
      <c r="E710" s="2">
        <v>27</v>
      </c>
      <c r="F710" t="s">
        <v>72</v>
      </c>
      <c r="G710" t="s">
        <v>55</v>
      </c>
      <c r="H710" t="s">
        <v>62</v>
      </c>
      <c r="I710" t="s">
        <v>39</v>
      </c>
      <c r="J710" s="3">
        <v>3</v>
      </c>
      <c r="K710" t="s">
        <v>40</v>
      </c>
      <c r="L710" t="s">
        <v>41</v>
      </c>
      <c r="M710" s="2">
        <v>2021</v>
      </c>
      <c r="N710" t="s">
        <v>42</v>
      </c>
      <c r="O710" t="s">
        <v>235</v>
      </c>
      <c r="P710" s="3" t="s">
        <v>221</v>
      </c>
      <c r="Q710" t="s">
        <v>40</v>
      </c>
      <c r="R710" t="s">
        <v>41</v>
      </c>
      <c r="S710" t="s">
        <v>65</v>
      </c>
      <c r="T710" t="s">
        <v>45</v>
      </c>
      <c r="U710" s="2"/>
      <c r="X710" s="2">
        <v>84</v>
      </c>
      <c r="Y710"/>
      <c r="AC710" s="9"/>
      <c r="AE710"/>
    </row>
    <row r="711" spans="1:31">
      <c r="A711">
        <v>1195</v>
      </c>
      <c r="B711" s="2">
        <v>2018</v>
      </c>
      <c r="C711" s="2">
        <v>2018</v>
      </c>
      <c r="D711" t="s">
        <v>62</v>
      </c>
      <c r="E711" s="2">
        <v>39</v>
      </c>
      <c r="F711" t="s">
        <v>37</v>
      </c>
      <c r="G711" t="s">
        <v>59</v>
      </c>
      <c r="H711" t="s">
        <v>62</v>
      </c>
      <c r="I711" t="s">
        <v>39</v>
      </c>
      <c r="J711" s="3">
        <v>3</v>
      </c>
      <c r="K711" t="s">
        <v>40</v>
      </c>
      <c r="L711" t="s">
        <v>41</v>
      </c>
      <c r="M711" s="2">
        <v>2021</v>
      </c>
      <c r="N711" t="s">
        <v>42</v>
      </c>
      <c r="O711" t="s">
        <v>235</v>
      </c>
      <c r="P711" s="3" t="s">
        <v>221</v>
      </c>
      <c r="Q711" t="s">
        <v>40</v>
      </c>
      <c r="R711" t="s">
        <v>41</v>
      </c>
      <c r="S711" t="s">
        <v>65</v>
      </c>
      <c r="T711" t="s">
        <v>45</v>
      </c>
      <c r="U711" s="2"/>
      <c r="X711" s="2">
        <v>96</v>
      </c>
      <c r="Y711"/>
      <c r="AC711" s="9"/>
      <c r="AE711"/>
    </row>
    <row r="712" spans="1:31">
      <c r="A712">
        <v>1206</v>
      </c>
      <c r="B712" s="2">
        <v>2019</v>
      </c>
      <c r="C712" s="2">
        <v>2019</v>
      </c>
      <c r="D712" t="s">
        <v>62</v>
      </c>
      <c r="E712" s="2">
        <v>36</v>
      </c>
      <c r="F712" t="s">
        <v>37</v>
      </c>
      <c r="G712" t="s">
        <v>59</v>
      </c>
      <c r="H712" t="s">
        <v>62</v>
      </c>
      <c r="I712" t="s">
        <v>39</v>
      </c>
      <c r="J712" s="3">
        <v>3</v>
      </c>
      <c r="K712" t="s">
        <v>40</v>
      </c>
      <c r="L712" t="s">
        <v>64</v>
      </c>
      <c r="M712" s="2">
        <v>2021</v>
      </c>
      <c r="N712" t="s">
        <v>42</v>
      </c>
      <c r="O712" t="s">
        <v>764</v>
      </c>
      <c r="P712" s="3" t="s">
        <v>221</v>
      </c>
      <c r="Q712" t="s">
        <v>40</v>
      </c>
      <c r="R712" t="s">
        <v>64</v>
      </c>
      <c r="S712" t="s">
        <v>65</v>
      </c>
      <c r="T712" t="s">
        <v>756</v>
      </c>
      <c r="U712" s="2"/>
      <c r="V712" s="2">
        <v>365</v>
      </c>
      <c r="Y712"/>
      <c r="AC712" s="9"/>
      <c r="AE712"/>
    </row>
    <row r="713" spans="1:31">
      <c r="A713">
        <v>1207</v>
      </c>
      <c r="B713" s="2">
        <v>2019</v>
      </c>
      <c r="C713" s="2">
        <v>2019</v>
      </c>
      <c r="D713" t="s">
        <v>62</v>
      </c>
      <c r="E713" s="2">
        <v>70</v>
      </c>
      <c r="F713" t="s">
        <v>37</v>
      </c>
      <c r="G713" t="s">
        <v>55</v>
      </c>
      <c r="H713" t="s">
        <v>62</v>
      </c>
      <c r="I713" t="s">
        <v>39</v>
      </c>
      <c r="J713" s="3">
        <v>3</v>
      </c>
      <c r="K713" t="s">
        <v>40</v>
      </c>
      <c r="L713" t="s">
        <v>64</v>
      </c>
      <c r="M713" s="2">
        <v>2021</v>
      </c>
      <c r="N713" t="s">
        <v>42</v>
      </c>
      <c r="O713" t="s">
        <v>761</v>
      </c>
      <c r="P713" s="3" t="s">
        <v>221</v>
      </c>
      <c r="Q713" t="s">
        <v>40</v>
      </c>
      <c r="R713" t="s">
        <v>41</v>
      </c>
      <c r="S713" t="s">
        <v>65</v>
      </c>
      <c r="T713" t="s">
        <v>45</v>
      </c>
      <c r="U713" s="2"/>
      <c r="X713" s="2">
        <v>108</v>
      </c>
      <c r="Y713"/>
      <c r="AC713" s="9"/>
      <c r="AE713"/>
    </row>
    <row r="714" spans="1:31">
      <c r="A714">
        <v>1222</v>
      </c>
      <c r="B714" s="2">
        <v>2020</v>
      </c>
      <c r="C714" s="2">
        <v>2020</v>
      </c>
      <c r="D714" t="s">
        <v>62</v>
      </c>
      <c r="E714" s="2">
        <v>26</v>
      </c>
      <c r="F714" t="s">
        <v>37</v>
      </c>
      <c r="G714" t="s">
        <v>38</v>
      </c>
      <c r="H714" t="s">
        <v>62</v>
      </c>
      <c r="I714" t="s">
        <v>39</v>
      </c>
      <c r="J714" s="3">
        <v>3</v>
      </c>
      <c r="K714" t="s">
        <v>40</v>
      </c>
      <c r="L714" t="s">
        <v>64</v>
      </c>
      <c r="M714" s="2">
        <v>2021</v>
      </c>
      <c r="N714" t="s">
        <v>42</v>
      </c>
      <c r="O714" t="s">
        <v>763</v>
      </c>
      <c r="P714" s="3" t="s">
        <v>308</v>
      </c>
      <c r="Q714" t="s">
        <v>40</v>
      </c>
      <c r="R714" t="s">
        <v>64</v>
      </c>
      <c r="S714" t="s">
        <v>65</v>
      </c>
      <c r="T714" t="s">
        <v>45</v>
      </c>
      <c r="U714" s="2"/>
      <c r="W714" s="2">
        <v>16</v>
      </c>
      <c r="X714" s="2">
        <v>48</v>
      </c>
      <c r="Y714"/>
      <c r="AC714" s="9"/>
      <c r="AE714"/>
    </row>
    <row r="715" spans="1:31">
      <c r="A715">
        <v>1223</v>
      </c>
      <c r="B715" s="2">
        <v>2020</v>
      </c>
      <c r="C715" s="2">
        <v>2020</v>
      </c>
      <c r="D715" t="s">
        <v>62</v>
      </c>
      <c r="E715" s="2">
        <v>41</v>
      </c>
      <c r="F715" t="s">
        <v>37</v>
      </c>
      <c r="G715" t="s">
        <v>59</v>
      </c>
      <c r="H715" t="s">
        <v>62</v>
      </c>
      <c r="I715" t="s">
        <v>39</v>
      </c>
      <c r="J715" s="3">
        <v>3</v>
      </c>
      <c r="K715" t="s">
        <v>40</v>
      </c>
      <c r="L715" t="s">
        <v>64</v>
      </c>
      <c r="M715" s="2">
        <v>2021</v>
      </c>
      <c r="N715" t="s">
        <v>752</v>
      </c>
      <c r="P715" s="3"/>
      <c r="Q715"/>
      <c r="U715" s="2"/>
      <c r="Y715"/>
      <c r="AC715" s="9"/>
      <c r="AE715"/>
    </row>
    <row r="716" spans="1:31">
      <c r="A716">
        <v>1229</v>
      </c>
      <c r="B716" s="2">
        <v>2021</v>
      </c>
      <c r="C716" s="2">
        <v>2021</v>
      </c>
      <c r="D716" t="s">
        <v>62</v>
      </c>
      <c r="E716" s="2">
        <v>43</v>
      </c>
      <c r="F716" t="s">
        <v>37</v>
      </c>
      <c r="G716" t="s">
        <v>59</v>
      </c>
      <c r="H716" t="s">
        <v>62</v>
      </c>
      <c r="I716" t="s">
        <v>39</v>
      </c>
      <c r="J716" s="3">
        <v>3</v>
      </c>
      <c r="K716" t="s">
        <v>40</v>
      </c>
      <c r="L716" t="s">
        <v>64</v>
      </c>
      <c r="M716" s="2">
        <v>2021</v>
      </c>
      <c r="N716" t="s">
        <v>762</v>
      </c>
      <c r="P716" s="3"/>
      <c r="Q716"/>
      <c r="U716" s="2"/>
      <c r="Y716"/>
      <c r="AC716" s="9"/>
      <c r="AE716"/>
    </row>
    <row r="717" spans="1:31">
      <c r="A717">
        <v>47</v>
      </c>
      <c r="B717" s="7">
        <v>2006</v>
      </c>
      <c r="C717" s="7">
        <v>2006</v>
      </c>
      <c r="D717" s="6" t="s">
        <v>66</v>
      </c>
      <c r="E717" s="7">
        <v>23</v>
      </c>
      <c r="F717" s="6" t="s">
        <v>37</v>
      </c>
      <c r="G717" s="6" t="s">
        <v>38</v>
      </c>
      <c r="H717" s="6" t="s">
        <v>66</v>
      </c>
      <c r="I717" s="6" t="s">
        <v>39</v>
      </c>
      <c r="J717" s="8">
        <v>3</v>
      </c>
      <c r="K717" s="6" t="s">
        <v>40</v>
      </c>
      <c r="L717" s="6" t="s">
        <v>41</v>
      </c>
      <c r="M717" s="7">
        <v>2008</v>
      </c>
      <c r="N717" s="6" t="s">
        <v>42</v>
      </c>
      <c r="O717" s="6" t="s">
        <v>220</v>
      </c>
      <c r="P717" s="8" t="s">
        <v>308</v>
      </c>
      <c r="Q717" s="6" t="s">
        <v>40</v>
      </c>
      <c r="R717" s="6" t="s">
        <v>41</v>
      </c>
      <c r="S717" s="6" t="s">
        <v>65</v>
      </c>
      <c r="T717" s="6" t="s">
        <v>45</v>
      </c>
      <c r="U717" s="7"/>
      <c r="V717" s="7"/>
      <c r="W717" s="7"/>
      <c r="X717" s="7">
        <v>180</v>
      </c>
      <c r="Y717" s="6"/>
      <c r="Z717" s="6"/>
      <c r="AA717" s="6"/>
      <c r="AB717" s="6"/>
      <c r="AC717" s="22"/>
      <c r="AD717" s="22"/>
      <c r="AE717"/>
    </row>
    <row r="718" spans="1:31">
      <c r="A718">
        <v>87</v>
      </c>
      <c r="B718" s="2">
        <v>2007</v>
      </c>
      <c r="C718" s="2">
        <v>2007</v>
      </c>
      <c r="D718" t="s">
        <v>66</v>
      </c>
      <c r="E718" s="2">
        <v>18</v>
      </c>
      <c r="F718" t="s">
        <v>37</v>
      </c>
      <c r="G718" t="s">
        <v>59</v>
      </c>
      <c r="H718" t="s">
        <v>66</v>
      </c>
      <c r="I718" t="s">
        <v>39</v>
      </c>
      <c r="J718" s="3">
        <v>3</v>
      </c>
      <c r="K718" t="s">
        <v>40</v>
      </c>
      <c r="L718" t="s">
        <v>41</v>
      </c>
      <c r="M718" s="2">
        <v>2008</v>
      </c>
      <c r="N718" t="s">
        <v>42</v>
      </c>
      <c r="O718" t="s">
        <v>220</v>
      </c>
      <c r="P718" s="3" t="s">
        <v>308</v>
      </c>
      <c r="Q718" t="s">
        <v>40</v>
      </c>
      <c r="R718" t="s">
        <v>41</v>
      </c>
      <c r="S718" t="s">
        <v>65</v>
      </c>
      <c r="T718" t="s">
        <v>45</v>
      </c>
      <c r="U718" s="2"/>
      <c r="X718" s="2">
        <v>240</v>
      </c>
      <c r="Y718"/>
      <c r="AC718" s="9"/>
      <c r="AE718"/>
    </row>
    <row r="719" spans="1:31">
      <c r="A719">
        <v>89</v>
      </c>
      <c r="B719" s="2">
        <v>2007</v>
      </c>
      <c r="C719" s="2">
        <v>2007</v>
      </c>
      <c r="D719" t="s">
        <v>66</v>
      </c>
      <c r="E719" s="2">
        <v>19</v>
      </c>
      <c r="F719" t="s">
        <v>37</v>
      </c>
      <c r="G719" t="s">
        <v>59</v>
      </c>
      <c r="H719" t="s">
        <v>66</v>
      </c>
      <c r="I719" t="s">
        <v>39</v>
      </c>
      <c r="J719" s="3">
        <v>3</v>
      </c>
      <c r="K719" t="s">
        <v>40</v>
      </c>
      <c r="L719" t="s">
        <v>41</v>
      </c>
      <c r="M719" s="2">
        <v>2008</v>
      </c>
      <c r="N719" t="s">
        <v>42</v>
      </c>
      <c r="O719" t="s">
        <v>220</v>
      </c>
      <c r="P719" s="3" t="s">
        <v>308</v>
      </c>
      <c r="Q719" t="s">
        <v>40</v>
      </c>
      <c r="R719" t="s">
        <v>41</v>
      </c>
      <c r="S719" t="s">
        <v>44</v>
      </c>
      <c r="T719" t="s">
        <v>45</v>
      </c>
      <c r="U719" s="2"/>
      <c r="X719" s="2">
        <v>300</v>
      </c>
      <c r="Y719"/>
      <c r="AC719" s="9"/>
      <c r="AE719"/>
    </row>
    <row r="720" spans="1:31">
      <c r="A720">
        <v>170</v>
      </c>
      <c r="B720" s="2">
        <v>2008</v>
      </c>
      <c r="C720" s="2">
        <v>2008</v>
      </c>
      <c r="D720" t="s">
        <v>66</v>
      </c>
      <c r="E720" s="2">
        <v>22</v>
      </c>
      <c r="F720" t="s">
        <v>37</v>
      </c>
      <c r="G720" t="s">
        <v>59</v>
      </c>
      <c r="H720" t="s">
        <v>66</v>
      </c>
      <c r="I720" t="s">
        <v>39</v>
      </c>
      <c r="J720" s="3">
        <v>3</v>
      </c>
      <c r="K720" t="s">
        <v>40</v>
      </c>
      <c r="L720" t="s">
        <v>41</v>
      </c>
      <c r="M720" s="2">
        <v>2009</v>
      </c>
      <c r="N720" t="s">
        <v>254</v>
      </c>
      <c r="P720" s="3"/>
      <c r="Q720"/>
      <c r="U720" s="2"/>
      <c r="Y720"/>
      <c r="AC720" s="9"/>
      <c r="AE720"/>
    </row>
    <row r="721" spans="1:31">
      <c r="A721">
        <v>188</v>
      </c>
      <c r="B721" s="2">
        <v>2009</v>
      </c>
      <c r="C721" s="2">
        <v>2009</v>
      </c>
      <c r="D721" t="s">
        <v>66</v>
      </c>
      <c r="E721" s="2">
        <v>23</v>
      </c>
      <c r="F721" t="s">
        <v>37</v>
      </c>
      <c r="G721" t="s">
        <v>59</v>
      </c>
      <c r="H721" t="s">
        <v>66</v>
      </c>
      <c r="I721" t="s">
        <v>39</v>
      </c>
      <c r="J721" s="3">
        <v>3</v>
      </c>
      <c r="K721" t="s">
        <v>40</v>
      </c>
      <c r="L721" t="s">
        <v>41</v>
      </c>
      <c r="M721" s="2">
        <v>2009</v>
      </c>
      <c r="N721" t="s">
        <v>42</v>
      </c>
      <c r="O721" t="s">
        <v>307</v>
      </c>
      <c r="P721" s="3" t="s">
        <v>503</v>
      </c>
      <c r="Q721" t="s">
        <v>40</v>
      </c>
      <c r="R721" t="s">
        <v>41</v>
      </c>
      <c r="S721" t="s">
        <v>65</v>
      </c>
      <c r="T721" t="s">
        <v>45</v>
      </c>
      <c r="U721" s="2"/>
      <c r="X721" s="2">
        <v>156</v>
      </c>
      <c r="Y721"/>
      <c r="AC721" s="9"/>
      <c r="AE721"/>
    </row>
    <row r="722" spans="1:31" s="12" customFormat="1">
      <c r="A722">
        <v>194</v>
      </c>
      <c r="B722" s="2">
        <v>1996</v>
      </c>
      <c r="C722" s="2">
        <v>2010</v>
      </c>
      <c r="D722" t="s">
        <v>66</v>
      </c>
      <c r="E722" s="2">
        <v>37</v>
      </c>
      <c r="F722" t="s">
        <v>37</v>
      </c>
      <c r="G722" t="s">
        <v>55</v>
      </c>
      <c r="H722" t="s">
        <v>66</v>
      </c>
      <c r="I722" t="s">
        <v>39</v>
      </c>
      <c r="J722" s="3">
        <v>3</v>
      </c>
      <c r="K722" t="s">
        <v>40</v>
      </c>
      <c r="L722" t="s">
        <v>41</v>
      </c>
      <c r="M722" s="2">
        <v>2010</v>
      </c>
      <c r="N722" t="s">
        <v>752</v>
      </c>
      <c r="O722"/>
      <c r="P722" s="3"/>
      <c r="Q722"/>
      <c r="R722"/>
      <c r="S722"/>
      <c r="T722"/>
      <c r="U722" s="2"/>
      <c r="V722" s="2"/>
      <c r="W722" s="2"/>
      <c r="X722" s="2"/>
      <c r="Y722"/>
      <c r="Z722"/>
      <c r="AA722"/>
      <c r="AB722"/>
      <c r="AC722" s="9"/>
      <c r="AD722" s="9"/>
    </row>
    <row r="723" spans="1:31">
      <c r="A723">
        <v>210</v>
      </c>
      <c r="B723" s="2">
        <v>2006</v>
      </c>
      <c r="C723" s="2">
        <v>2006</v>
      </c>
      <c r="D723" t="s">
        <v>66</v>
      </c>
      <c r="E723" s="2">
        <v>20</v>
      </c>
      <c r="F723" t="s">
        <v>37</v>
      </c>
      <c r="G723" t="s">
        <v>59</v>
      </c>
      <c r="H723" t="s">
        <v>66</v>
      </c>
      <c r="I723" t="s">
        <v>39</v>
      </c>
      <c r="J723" s="3">
        <v>3</v>
      </c>
      <c r="K723" t="s">
        <v>40</v>
      </c>
      <c r="L723" t="s">
        <v>41</v>
      </c>
      <c r="M723" s="2">
        <v>2010</v>
      </c>
      <c r="N723" t="s">
        <v>42</v>
      </c>
      <c r="O723" t="s">
        <v>249</v>
      </c>
      <c r="P723" s="3" t="s">
        <v>250</v>
      </c>
      <c r="Q723" t="s">
        <v>40</v>
      </c>
      <c r="R723" t="s">
        <v>41</v>
      </c>
      <c r="S723" t="s">
        <v>44</v>
      </c>
      <c r="T723" t="s">
        <v>45</v>
      </c>
      <c r="U723" s="2"/>
      <c r="W723" s="2">
        <v>300</v>
      </c>
      <c r="X723" s="2" t="s">
        <v>46</v>
      </c>
      <c r="Y723"/>
      <c r="AC723" s="9"/>
      <c r="AE723"/>
    </row>
    <row r="724" spans="1:31">
      <c r="A724">
        <v>250</v>
      </c>
      <c r="B724" s="2">
        <v>2008</v>
      </c>
      <c r="C724" s="2">
        <v>2009</v>
      </c>
      <c r="D724" t="s">
        <v>66</v>
      </c>
      <c r="E724" s="2">
        <v>23</v>
      </c>
      <c r="F724" t="s">
        <v>37</v>
      </c>
      <c r="G724" t="s">
        <v>59</v>
      </c>
      <c r="H724" t="s">
        <v>66</v>
      </c>
      <c r="I724" t="s">
        <v>39</v>
      </c>
      <c r="J724" s="3">
        <v>3</v>
      </c>
      <c r="K724" t="s">
        <v>40</v>
      </c>
      <c r="L724" t="s">
        <v>41</v>
      </c>
      <c r="M724" s="2">
        <v>2010</v>
      </c>
      <c r="N724" t="s">
        <v>42</v>
      </c>
      <c r="O724" t="s">
        <v>220</v>
      </c>
      <c r="P724" s="3" t="s">
        <v>503</v>
      </c>
      <c r="Q724" t="s">
        <v>40</v>
      </c>
      <c r="R724" t="s">
        <v>41</v>
      </c>
      <c r="S724" t="s">
        <v>65</v>
      </c>
      <c r="T724" t="s">
        <v>45</v>
      </c>
      <c r="U724" s="2"/>
      <c r="X724" s="2">
        <v>120</v>
      </c>
      <c r="Y724"/>
      <c r="AC724" s="9"/>
      <c r="AE724"/>
    </row>
    <row r="725" spans="1:31">
      <c r="A725">
        <v>262</v>
      </c>
      <c r="B725" s="2">
        <v>2009</v>
      </c>
      <c r="C725" s="2">
        <v>2009</v>
      </c>
      <c r="D725" t="s">
        <v>66</v>
      </c>
      <c r="E725" s="2">
        <v>19</v>
      </c>
      <c r="F725" t="s">
        <v>37</v>
      </c>
      <c r="G725" t="s">
        <v>59</v>
      </c>
      <c r="H725" t="s">
        <v>66</v>
      </c>
      <c r="I725" t="s">
        <v>39</v>
      </c>
      <c r="J725" s="3">
        <v>3</v>
      </c>
      <c r="K725" t="s">
        <v>40</v>
      </c>
      <c r="L725" t="s">
        <v>41</v>
      </c>
      <c r="M725" s="2">
        <v>2010</v>
      </c>
      <c r="N725" t="s">
        <v>42</v>
      </c>
      <c r="O725" t="s">
        <v>235</v>
      </c>
      <c r="P725" s="3" t="s">
        <v>221</v>
      </c>
      <c r="Q725" t="s">
        <v>40</v>
      </c>
      <c r="R725" t="s">
        <v>41</v>
      </c>
      <c r="S725" t="s">
        <v>65</v>
      </c>
      <c r="T725" t="s">
        <v>45</v>
      </c>
      <c r="U725" s="2"/>
      <c r="X725" s="2">
        <v>252</v>
      </c>
      <c r="Y725"/>
      <c r="AC725" s="9"/>
      <c r="AE725"/>
    </row>
    <row r="726" spans="1:31">
      <c r="A726">
        <v>398</v>
      </c>
      <c r="B726" s="2">
        <v>2004</v>
      </c>
      <c r="C726" s="2">
        <v>2004</v>
      </c>
      <c r="D726" t="s">
        <v>66</v>
      </c>
      <c r="E726" s="2">
        <v>32</v>
      </c>
      <c r="F726" t="s">
        <v>37</v>
      </c>
      <c r="G726" t="s">
        <v>59</v>
      </c>
      <c r="H726" t="s">
        <v>66</v>
      </c>
      <c r="I726" t="s">
        <v>39</v>
      </c>
      <c r="J726" s="3">
        <v>3</v>
      </c>
      <c r="K726" t="s">
        <v>40</v>
      </c>
      <c r="L726" t="s">
        <v>41</v>
      </c>
      <c r="M726" s="2">
        <v>2012</v>
      </c>
      <c r="N726" t="s">
        <v>42</v>
      </c>
      <c r="O726" t="s">
        <v>235</v>
      </c>
      <c r="P726" s="3" t="s">
        <v>221</v>
      </c>
      <c r="Q726" t="s">
        <v>40</v>
      </c>
      <c r="R726" t="s">
        <v>41</v>
      </c>
      <c r="S726" t="s">
        <v>65</v>
      </c>
      <c r="T726" t="s">
        <v>45</v>
      </c>
      <c r="U726" s="2"/>
      <c r="X726" s="2">
        <v>180</v>
      </c>
      <c r="Y726"/>
      <c r="AC726" s="9"/>
      <c r="AE726"/>
    </row>
    <row r="727" spans="1:31" s="6" customFormat="1">
      <c r="A727">
        <v>590</v>
      </c>
      <c r="B727" s="2">
        <v>2006</v>
      </c>
      <c r="C727" s="2">
        <v>2006</v>
      </c>
      <c r="D727" t="s">
        <v>58</v>
      </c>
      <c r="E727" s="2">
        <v>25</v>
      </c>
      <c r="F727" t="s">
        <v>37</v>
      </c>
      <c r="G727" t="s">
        <v>59</v>
      </c>
      <c r="H727" t="s">
        <v>66</v>
      </c>
      <c r="I727" t="s">
        <v>39</v>
      </c>
      <c r="J727" s="3">
        <v>3</v>
      </c>
      <c r="K727" t="s">
        <v>40</v>
      </c>
      <c r="L727" t="s">
        <v>41</v>
      </c>
      <c r="M727" s="2">
        <v>2014</v>
      </c>
      <c r="N727" t="s">
        <v>42</v>
      </c>
      <c r="O727" t="s">
        <v>789</v>
      </c>
      <c r="P727" s="3"/>
      <c r="Q727" t="s">
        <v>40</v>
      </c>
      <c r="R727" t="s">
        <v>41</v>
      </c>
      <c r="S727" t="s">
        <v>65</v>
      </c>
      <c r="T727" t="s">
        <v>45</v>
      </c>
      <c r="U727" s="2"/>
      <c r="V727" s="2"/>
      <c r="W727" s="2"/>
      <c r="X727" s="2">
        <v>156</v>
      </c>
      <c r="Y727"/>
      <c r="Z727"/>
      <c r="AA727"/>
      <c r="AB727"/>
      <c r="AC727" s="9"/>
      <c r="AD727" s="9"/>
    </row>
    <row r="728" spans="1:31">
      <c r="A728">
        <v>648</v>
      </c>
      <c r="B728" s="2">
        <v>2012</v>
      </c>
      <c r="C728" s="2">
        <v>2013</v>
      </c>
      <c r="D728" t="s">
        <v>66</v>
      </c>
      <c r="E728" s="2">
        <v>21</v>
      </c>
      <c r="F728" t="s">
        <v>37</v>
      </c>
      <c r="G728" t="s">
        <v>59</v>
      </c>
      <c r="H728" t="s">
        <v>66</v>
      </c>
      <c r="I728" t="s">
        <v>39</v>
      </c>
      <c r="J728" s="3">
        <v>3</v>
      </c>
      <c r="K728" t="s">
        <v>40</v>
      </c>
      <c r="L728" t="s">
        <v>41</v>
      </c>
      <c r="M728" s="2">
        <v>2014</v>
      </c>
      <c r="N728" t="s">
        <v>42</v>
      </c>
      <c r="O728" t="s">
        <v>235</v>
      </c>
      <c r="P728" s="3" t="s">
        <v>221</v>
      </c>
      <c r="Q728" t="s">
        <v>40</v>
      </c>
      <c r="R728" t="s">
        <v>41</v>
      </c>
      <c r="S728" t="s">
        <v>65</v>
      </c>
      <c r="T728" t="s">
        <v>45</v>
      </c>
      <c r="U728" s="2"/>
      <c r="X728" s="2">
        <v>168</v>
      </c>
      <c r="Y728"/>
      <c r="AC728" s="9"/>
      <c r="AE728"/>
    </row>
    <row r="729" spans="1:31">
      <c r="A729">
        <v>659</v>
      </c>
      <c r="B729" s="2">
        <v>2013</v>
      </c>
      <c r="C729" s="2">
        <v>2013</v>
      </c>
      <c r="D729" t="s">
        <v>66</v>
      </c>
      <c r="E729" s="2">
        <v>28</v>
      </c>
      <c r="F729" t="s">
        <v>37</v>
      </c>
      <c r="G729" t="s">
        <v>59</v>
      </c>
      <c r="H729" t="s">
        <v>66</v>
      </c>
      <c r="I729" t="s">
        <v>39</v>
      </c>
      <c r="J729" s="3">
        <v>3</v>
      </c>
      <c r="K729" t="s">
        <v>40</v>
      </c>
      <c r="L729" t="s">
        <v>41</v>
      </c>
      <c r="M729" s="2">
        <v>2014</v>
      </c>
      <c r="N729" t="s">
        <v>42</v>
      </c>
      <c r="O729" t="s">
        <v>767</v>
      </c>
      <c r="P729" s="3" t="s">
        <v>221</v>
      </c>
      <c r="Q729" t="s">
        <v>40</v>
      </c>
      <c r="R729" t="s">
        <v>41</v>
      </c>
      <c r="S729" t="s">
        <v>44</v>
      </c>
      <c r="T729" t="s">
        <v>45</v>
      </c>
      <c r="U729" s="2"/>
      <c r="W729" s="2">
        <v>90</v>
      </c>
      <c r="X729" s="2">
        <v>180</v>
      </c>
      <c r="Y729"/>
      <c r="AC729" s="9"/>
      <c r="AE729"/>
    </row>
    <row r="730" spans="1:31">
      <c r="A730">
        <v>660</v>
      </c>
      <c r="B730" s="2">
        <v>2013</v>
      </c>
      <c r="C730" s="2">
        <v>2013</v>
      </c>
      <c r="D730" t="s">
        <v>66</v>
      </c>
      <c r="E730" s="2">
        <v>28</v>
      </c>
      <c r="F730" t="s">
        <v>37</v>
      </c>
      <c r="G730" t="s">
        <v>59</v>
      </c>
      <c r="H730" t="s">
        <v>66</v>
      </c>
      <c r="I730" t="s">
        <v>39</v>
      </c>
      <c r="J730" s="3">
        <v>3</v>
      </c>
      <c r="K730" t="s">
        <v>40</v>
      </c>
      <c r="L730" t="s">
        <v>41</v>
      </c>
      <c r="M730" s="2">
        <v>2014</v>
      </c>
      <c r="N730" t="s">
        <v>42</v>
      </c>
      <c r="O730" t="s">
        <v>249</v>
      </c>
      <c r="P730" s="3" t="s">
        <v>250</v>
      </c>
      <c r="Q730" t="s">
        <v>40</v>
      </c>
      <c r="R730" t="s">
        <v>41</v>
      </c>
      <c r="S730" t="s">
        <v>44</v>
      </c>
      <c r="T730" t="s">
        <v>45</v>
      </c>
      <c r="U730" s="2"/>
      <c r="W730" s="2" t="s">
        <v>283</v>
      </c>
      <c r="X730" s="2" t="s">
        <v>601</v>
      </c>
      <c r="Y730"/>
      <c r="AC730" s="9"/>
      <c r="AE730"/>
    </row>
    <row r="731" spans="1:31">
      <c r="A731">
        <v>686</v>
      </c>
      <c r="B731" s="2">
        <v>2004</v>
      </c>
      <c r="C731" s="2">
        <v>2004</v>
      </c>
      <c r="D731" t="s">
        <v>66</v>
      </c>
      <c r="E731" s="2">
        <v>32</v>
      </c>
      <c r="F731" t="s">
        <v>37</v>
      </c>
      <c r="G731" t="s">
        <v>59</v>
      </c>
      <c r="H731" t="s">
        <v>66</v>
      </c>
      <c r="I731" t="s">
        <v>39</v>
      </c>
      <c r="J731" s="3">
        <v>3</v>
      </c>
      <c r="K731" t="s">
        <v>40</v>
      </c>
      <c r="L731" t="s">
        <v>41</v>
      </c>
      <c r="M731" s="2">
        <v>2015</v>
      </c>
      <c r="N731" t="s">
        <v>42</v>
      </c>
      <c r="O731" t="s">
        <v>220</v>
      </c>
      <c r="P731" s="3" t="s">
        <v>221</v>
      </c>
      <c r="Q731" t="s">
        <v>40</v>
      </c>
      <c r="R731" t="s">
        <v>41</v>
      </c>
      <c r="S731" t="s">
        <v>65</v>
      </c>
      <c r="T731" t="s">
        <v>45</v>
      </c>
      <c r="U731" s="2"/>
      <c r="X731" s="2">
        <v>180</v>
      </c>
      <c r="Y731"/>
      <c r="AC731" s="9"/>
      <c r="AE731"/>
    </row>
    <row r="732" spans="1:31">
      <c r="A732">
        <v>732</v>
      </c>
      <c r="B732" s="2">
        <v>2013</v>
      </c>
      <c r="C732" s="2">
        <v>2013</v>
      </c>
      <c r="D732" t="s">
        <v>66</v>
      </c>
      <c r="E732" s="2">
        <v>20</v>
      </c>
      <c r="F732" t="s">
        <v>37</v>
      </c>
      <c r="G732" t="s">
        <v>38</v>
      </c>
      <c r="H732" t="s">
        <v>66</v>
      </c>
      <c r="I732" t="s">
        <v>39</v>
      </c>
      <c r="J732" s="3">
        <v>3</v>
      </c>
      <c r="K732" t="s">
        <v>40</v>
      </c>
      <c r="L732" t="s">
        <v>41</v>
      </c>
      <c r="M732" s="2">
        <v>2015</v>
      </c>
      <c r="N732" t="s">
        <v>42</v>
      </c>
      <c r="O732" t="s">
        <v>39</v>
      </c>
      <c r="P732" s="3" t="s">
        <v>221</v>
      </c>
      <c r="Q732" t="s">
        <v>40</v>
      </c>
      <c r="R732" t="s">
        <v>41</v>
      </c>
      <c r="S732" t="s">
        <v>44</v>
      </c>
      <c r="T732" t="s">
        <v>45</v>
      </c>
      <c r="U732" s="2"/>
      <c r="W732" s="2">
        <v>300</v>
      </c>
      <c r="X732" s="2" t="s">
        <v>46</v>
      </c>
      <c r="Y732"/>
      <c r="AC732" s="9"/>
      <c r="AE732"/>
    </row>
    <row r="733" spans="1:31">
      <c r="A733">
        <v>769</v>
      </c>
      <c r="B733" s="2">
        <v>2014</v>
      </c>
      <c r="C733" s="2">
        <v>2014</v>
      </c>
      <c r="D733" t="s">
        <v>66</v>
      </c>
      <c r="E733" s="2">
        <v>19</v>
      </c>
      <c r="F733" t="s">
        <v>37</v>
      </c>
      <c r="G733" t="s">
        <v>59</v>
      </c>
      <c r="H733" t="s">
        <v>66</v>
      </c>
      <c r="I733" t="s">
        <v>39</v>
      </c>
      <c r="J733" s="3">
        <v>3</v>
      </c>
      <c r="K733" t="s">
        <v>40</v>
      </c>
      <c r="L733" t="s">
        <v>41</v>
      </c>
      <c r="M733" s="2">
        <v>2015</v>
      </c>
      <c r="N733" t="s">
        <v>42</v>
      </c>
      <c r="O733" t="s">
        <v>39</v>
      </c>
      <c r="P733" s="3" t="s">
        <v>221</v>
      </c>
      <c r="Q733" t="s">
        <v>40</v>
      </c>
      <c r="R733" t="s">
        <v>41</v>
      </c>
      <c r="S733" t="s">
        <v>65</v>
      </c>
      <c r="T733" t="s">
        <v>45</v>
      </c>
      <c r="U733" s="2"/>
      <c r="W733" s="2">
        <v>180</v>
      </c>
      <c r="X733" s="2" t="s">
        <v>46</v>
      </c>
      <c r="Y733"/>
      <c r="AC733" s="9"/>
      <c r="AE733"/>
    </row>
    <row r="734" spans="1:31" s="6" customFormat="1">
      <c r="A734">
        <v>770</v>
      </c>
      <c r="B734" s="2">
        <v>2014</v>
      </c>
      <c r="C734" s="2">
        <v>2014</v>
      </c>
      <c r="D734" t="s">
        <v>66</v>
      </c>
      <c r="E734" s="2">
        <v>26</v>
      </c>
      <c r="F734" t="s">
        <v>37</v>
      </c>
      <c r="G734" t="s">
        <v>59</v>
      </c>
      <c r="H734" t="s">
        <v>66</v>
      </c>
      <c r="I734" t="s">
        <v>39</v>
      </c>
      <c r="J734" s="3">
        <v>3</v>
      </c>
      <c r="K734" t="s">
        <v>40</v>
      </c>
      <c r="L734" t="s">
        <v>41</v>
      </c>
      <c r="M734" s="2">
        <v>2015</v>
      </c>
      <c r="N734" t="s">
        <v>42</v>
      </c>
      <c r="O734" t="s">
        <v>798</v>
      </c>
      <c r="P734" s="3"/>
      <c r="Q734" t="s">
        <v>40</v>
      </c>
      <c r="R734" t="s">
        <v>41</v>
      </c>
      <c r="S734" t="s">
        <v>65</v>
      </c>
      <c r="T734" t="s">
        <v>45</v>
      </c>
      <c r="U734" s="2"/>
      <c r="V734" s="2"/>
      <c r="W734" s="2">
        <v>24</v>
      </c>
      <c r="X734" s="2">
        <v>48</v>
      </c>
      <c r="Y734"/>
      <c r="Z734"/>
      <c r="AA734"/>
      <c r="AB734"/>
      <c r="AC734" s="9"/>
      <c r="AD734" s="9"/>
    </row>
    <row r="735" spans="1:31">
      <c r="A735">
        <v>844</v>
      </c>
      <c r="B735" s="2">
        <v>2014</v>
      </c>
      <c r="C735" s="2">
        <v>2014</v>
      </c>
      <c r="D735" t="s">
        <v>66</v>
      </c>
      <c r="E735" s="2">
        <v>47</v>
      </c>
      <c r="F735" t="s">
        <v>37</v>
      </c>
      <c r="G735" t="s">
        <v>59</v>
      </c>
      <c r="H735" t="s">
        <v>66</v>
      </c>
      <c r="I735" t="s">
        <v>39</v>
      </c>
      <c r="J735" s="3">
        <v>3</v>
      </c>
      <c r="K735" t="s">
        <v>40</v>
      </c>
      <c r="L735" t="s">
        <v>41</v>
      </c>
      <c r="M735" s="2">
        <v>2016</v>
      </c>
      <c r="N735" t="s">
        <v>42</v>
      </c>
      <c r="O735" t="s">
        <v>235</v>
      </c>
      <c r="P735" s="3"/>
      <c r="Q735" t="s">
        <v>40</v>
      </c>
      <c r="R735" t="s">
        <v>41</v>
      </c>
      <c r="S735" t="s">
        <v>65</v>
      </c>
      <c r="T735" t="s">
        <v>45</v>
      </c>
      <c r="U735" s="2"/>
      <c r="X735" s="2">
        <v>216</v>
      </c>
      <c r="Y735"/>
      <c r="AC735" s="9"/>
      <c r="AE735"/>
    </row>
    <row r="736" spans="1:31">
      <c r="A736">
        <v>871</v>
      </c>
      <c r="B736" s="2">
        <v>2015</v>
      </c>
      <c r="C736" s="2">
        <v>2015</v>
      </c>
      <c r="D736" t="s">
        <v>66</v>
      </c>
      <c r="E736" s="2">
        <v>22</v>
      </c>
      <c r="F736" t="s">
        <v>37</v>
      </c>
      <c r="G736" t="s">
        <v>59</v>
      </c>
      <c r="H736" t="s">
        <v>66</v>
      </c>
      <c r="I736" t="s">
        <v>39</v>
      </c>
      <c r="J736" s="3">
        <v>3</v>
      </c>
      <c r="K736" t="s">
        <v>40</v>
      </c>
      <c r="L736" t="s">
        <v>41</v>
      </c>
      <c r="M736" s="2">
        <v>2016</v>
      </c>
      <c r="N736" t="s">
        <v>42</v>
      </c>
      <c r="O736" t="s">
        <v>235</v>
      </c>
      <c r="P736" s="3" t="s">
        <v>221</v>
      </c>
      <c r="Q736" t="s">
        <v>40</v>
      </c>
      <c r="R736" t="s">
        <v>41</v>
      </c>
      <c r="S736" t="s">
        <v>65</v>
      </c>
      <c r="T736" t="s">
        <v>45</v>
      </c>
      <c r="U736" s="2"/>
      <c r="X736" s="2">
        <v>180</v>
      </c>
      <c r="Y736"/>
      <c r="AC736" s="9"/>
      <c r="AE736"/>
    </row>
    <row r="737" spans="1:31">
      <c r="A737">
        <v>942</v>
      </c>
      <c r="B737" s="2">
        <v>2015</v>
      </c>
      <c r="C737" s="2">
        <v>2015</v>
      </c>
      <c r="D737" t="s">
        <v>66</v>
      </c>
      <c r="E737" s="2">
        <v>26</v>
      </c>
      <c r="F737" t="s">
        <v>37</v>
      </c>
      <c r="G737" t="s">
        <v>59</v>
      </c>
      <c r="H737" t="s">
        <v>66</v>
      </c>
      <c r="I737" t="s">
        <v>39</v>
      </c>
      <c r="J737" s="3">
        <v>3</v>
      </c>
      <c r="K737" t="s">
        <v>40</v>
      </c>
      <c r="L737" t="s">
        <v>41</v>
      </c>
      <c r="M737" s="2">
        <v>2017</v>
      </c>
      <c r="N737" t="s">
        <v>42</v>
      </c>
      <c r="O737" t="s">
        <v>235</v>
      </c>
      <c r="P737" s="3" t="s">
        <v>221</v>
      </c>
      <c r="Q737" t="s">
        <v>40</v>
      </c>
      <c r="R737" t="s">
        <v>41</v>
      </c>
      <c r="S737" t="s">
        <v>65</v>
      </c>
      <c r="T737" t="s">
        <v>45</v>
      </c>
      <c r="U737" s="2"/>
      <c r="X737" s="2">
        <v>216</v>
      </c>
      <c r="Y737"/>
      <c r="AC737" s="9"/>
      <c r="AE737"/>
    </row>
    <row r="738" spans="1:31">
      <c r="A738">
        <v>943</v>
      </c>
      <c r="B738" s="2">
        <v>2015</v>
      </c>
      <c r="C738" s="2">
        <v>2015</v>
      </c>
      <c r="D738" t="s">
        <v>66</v>
      </c>
      <c r="E738" s="2">
        <v>30</v>
      </c>
      <c r="F738" t="s">
        <v>37</v>
      </c>
      <c r="G738" t="s">
        <v>38</v>
      </c>
      <c r="H738" t="s">
        <v>66</v>
      </c>
      <c r="I738" t="s">
        <v>39</v>
      </c>
      <c r="J738" s="3">
        <v>3</v>
      </c>
      <c r="K738" t="s">
        <v>40</v>
      </c>
      <c r="L738" t="s">
        <v>41</v>
      </c>
      <c r="M738" s="2">
        <v>2017</v>
      </c>
      <c r="N738" t="s">
        <v>254</v>
      </c>
      <c r="P738" s="3"/>
      <c r="Q738"/>
      <c r="U738" s="2"/>
      <c r="Y738"/>
      <c r="AC738" s="9"/>
      <c r="AE738"/>
    </row>
    <row r="739" spans="1:31">
      <c r="A739">
        <v>944</v>
      </c>
      <c r="B739" s="2">
        <v>2015</v>
      </c>
      <c r="C739" s="2">
        <v>2015</v>
      </c>
      <c r="D739" t="s">
        <v>66</v>
      </c>
      <c r="E739" s="2">
        <v>34</v>
      </c>
      <c r="F739" t="s">
        <v>72</v>
      </c>
      <c r="G739" t="s">
        <v>55</v>
      </c>
      <c r="H739" t="s">
        <v>66</v>
      </c>
      <c r="I739" t="s">
        <v>39</v>
      </c>
      <c r="J739" s="3">
        <v>3</v>
      </c>
      <c r="K739" t="s">
        <v>40</v>
      </c>
      <c r="L739" t="s">
        <v>41</v>
      </c>
      <c r="M739" s="2">
        <v>2017</v>
      </c>
      <c r="N739" t="s">
        <v>42</v>
      </c>
      <c r="O739" t="s">
        <v>235</v>
      </c>
      <c r="P739" s="3" t="s">
        <v>221</v>
      </c>
      <c r="Q739" t="s">
        <v>40</v>
      </c>
      <c r="R739" t="s">
        <v>41</v>
      </c>
      <c r="S739" t="s">
        <v>65</v>
      </c>
      <c r="T739" t="s">
        <v>45</v>
      </c>
      <c r="U739" s="2"/>
      <c r="X739" s="2">
        <v>120</v>
      </c>
      <c r="Y739"/>
      <c r="AC739" s="9"/>
      <c r="AE739"/>
    </row>
    <row r="740" spans="1:31">
      <c r="A740">
        <v>945</v>
      </c>
      <c r="B740" s="2">
        <v>2015</v>
      </c>
      <c r="C740" s="2">
        <v>2015</v>
      </c>
      <c r="D740" t="s">
        <v>66</v>
      </c>
      <c r="E740" s="2">
        <v>48</v>
      </c>
      <c r="F740" t="s">
        <v>72</v>
      </c>
      <c r="G740" t="s">
        <v>59</v>
      </c>
      <c r="H740" t="s">
        <v>66</v>
      </c>
      <c r="I740" t="s">
        <v>39</v>
      </c>
      <c r="J740" s="3">
        <v>3</v>
      </c>
      <c r="K740" t="s">
        <v>40</v>
      </c>
      <c r="L740" t="s">
        <v>41</v>
      </c>
      <c r="M740" s="2">
        <v>2017</v>
      </c>
      <c r="N740" t="s">
        <v>42</v>
      </c>
      <c r="O740" t="s">
        <v>220</v>
      </c>
      <c r="P740" s="3" t="s">
        <v>221</v>
      </c>
      <c r="Q740" t="s">
        <v>40</v>
      </c>
      <c r="R740" t="s">
        <v>41</v>
      </c>
      <c r="S740" t="s">
        <v>65</v>
      </c>
      <c r="T740" t="s">
        <v>45</v>
      </c>
      <c r="U740" s="2"/>
      <c r="X740" s="2">
        <v>96</v>
      </c>
      <c r="Y740"/>
      <c r="AC740" s="9"/>
      <c r="AE740"/>
    </row>
    <row r="741" spans="1:31">
      <c r="A741">
        <v>1066</v>
      </c>
      <c r="B741" s="1" t="s">
        <v>283</v>
      </c>
      <c r="C741" s="2">
        <v>2017</v>
      </c>
      <c r="D741" t="s">
        <v>66</v>
      </c>
      <c r="E741" s="2">
        <v>56</v>
      </c>
      <c r="F741" t="s">
        <v>37</v>
      </c>
      <c r="G741" t="s">
        <v>59</v>
      </c>
      <c r="H741" t="s">
        <v>66</v>
      </c>
      <c r="I741" t="s">
        <v>39</v>
      </c>
      <c r="J741" s="3">
        <v>3</v>
      </c>
      <c r="K741" t="s">
        <v>40</v>
      </c>
      <c r="L741" t="s">
        <v>41</v>
      </c>
      <c r="M741" s="2">
        <v>2018</v>
      </c>
      <c r="N741" t="s">
        <v>42</v>
      </c>
      <c r="O741" t="s">
        <v>235</v>
      </c>
      <c r="P741" s="3" t="s">
        <v>221</v>
      </c>
      <c r="Q741" t="s">
        <v>40</v>
      </c>
      <c r="R741" t="s">
        <v>41</v>
      </c>
      <c r="S741" t="s">
        <v>65</v>
      </c>
      <c r="T741" t="s">
        <v>45</v>
      </c>
      <c r="U741" s="2"/>
      <c r="X741" s="2">
        <v>156</v>
      </c>
      <c r="Y741"/>
      <c r="AC741" s="9"/>
      <c r="AE741"/>
    </row>
    <row r="742" spans="1:31">
      <c r="A742">
        <v>1127</v>
      </c>
      <c r="B742" s="2">
        <v>2018</v>
      </c>
      <c r="C742" s="2">
        <v>2018</v>
      </c>
      <c r="D742" t="s">
        <v>66</v>
      </c>
      <c r="E742" s="2">
        <v>19</v>
      </c>
      <c r="F742" t="s">
        <v>37</v>
      </c>
      <c r="G742" t="s">
        <v>59</v>
      </c>
      <c r="H742" t="s">
        <v>66</v>
      </c>
      <c r="I742" t="s">
        <v>39</v>
      </c>
      <c r="J742" s="3">
        <v>3</v>
      </c>
      <c r="K742" t="s">
        <v>40</v>
      </c>
      <c r="L742" t="s">
        <v>41</v>
      </c>
      <c r="M742" s="2">
        <v>2019</v>
      </c>
      <c r="N742" t="s">
        <v>42</v>
      </c>
      <c r="O742" t="s">
        <v>39</v>
      </c>
      <c r="P742" s="3" t="s">
        <v>221</v>
      </c>
      <c r="Q742" t="s">
        <v>40</v>
      </c>
      <c r="R742" t="s">
        <v>41</v>
      </c>
      <c r="S742" t="s">
        <v>44</v>
      </c>
      <c r="T742" t="s">
        <v>45</v>
      </c>
      <c r="U742" s="2"/>
      <c r="W742" s="2">
        <v>300</v>
      </c>
      <c r="X742" s="2" t="s">
        <v>46</v>
      </c>
      <c r="Y742"/>
      <c r="AC742" s="9"/>
      <c r="AE742"/>
    </row>
    <row r="743" spans="1:31">
      <c r="A743">
        <v>1143</v>
      </c>
      <c r="B743" s="2">
        <v>2018</v>
      </c>
      <c r="C743" s="2">
        <v>2019</v>
      </c>
      <c r="D743" t="s">
        <v>66</v>
      </c>
      <c r="E743" s="2">
        <v>16</v>
      </c>
      <c r="F743" t="s">
        <v>37</v>
      </c>
      <c r="G743" t="s">
        <v>59</v>
      </c>
      <c r="H743" t="s">
        <v>66</v>
      </c>
      <c r="I743" t="s">
        <v>39</v>
      </c>
      <c r="J743" s="3">
        <v>3</v>
      </c>
      <c r="K743" t="s">
        <v>40</v>
      </c>
      <c r="L743" t="s">
        <v>41</v>
      </c>
      <c r="M743" s="2">
        <v>2019</v>
      </c>
      <c r="N743" t="s">
        <v>42</v>
      </c>
      <c r="O743" t="s">
        <v>220</v>
      </c>
      <c r="P743" s="3" t="s">
        <v>503</v>
      </c>
      <c r="Q743" t="s">
        <v>40</v>
      </c>
      <c r="R743" t="s">
        <v>41</v>
      </c>
      <c r="S743" t="s">
        <v>65</v>
      </c>
      <c r="T743" t="s">
        <v>45</v>
      </c>
      <c r="U743" s="2"/>
      <c r="X743" s="2">
        <v>240</v>
      </c>
      <c r="Y743"/>
      <c r="AC743" s="9"/>
      <c r="AE743"/>
    </row>
    <row r="744" spans="1:31">
      <c r="A744">
        <v>1215</v>
      </c>
      <c r="B744" s="2">
        <v>2019</v>
      </c>
      <c r="C744" s="2">
        <v>2020</v>
      </c>
      <c r="D744" t="s">
        <v>66</v>
      </c>
      <c r="E744" s="2">
        <v>22</v>
      </c>
      <c r="F744" t="s">
        <v>37</v>
      </c>
      <c r="G744" t="s">
        <v>59</v>
      </c>
      <c r="H744" t="s">
        <v>66</v>
      </c>
      <c r="I744" t="s">
        <v>39</v>
      </c>
      <c r="J744" s="3">
        <v>3</v>
      </c>
      <c r="K744" t="s">
        <v>40</v>
      </c>
      <c r="L744" t="s">
        <v>41</v>
      </c>
      <c r="M744" s="2">
        <v>2021</v>
      </c>
      <c r="N744" t="s">
        <v>42</v>
      </c>
      <c r="O744" t="s">
        <v>235</v>
      </c>
      <c r="P744" s="3" t="s">
        <v>221</v>
      </c>
      <c r="Q744" t="s">
        <v>40</v>
      </c>
      <c r="R744" t="s">
        <v>41</v>
      </c>
      <c r="S744" t="s">
        <v>65</v>
      </c>
      <c r="T744" t="s">
        <v>45</v>
      </c>
      <c r="U744" s="2"/>
      <c r="X744" s="2">
        <v>240</v>
      </c>
      <c r="Y744"/>
      <c r="AC744" s="9"/>
      <c r="AE744"/>
    </row>
    <row r="745" spans="1:31">
      <c r="A745">
        <v>1230</v>
      </c>
      <c r="B745" s="2">
        <v>2021</v>
      </c>
      <c r="C745" s="2">
        <v>2021</v>
      </c>
      <c r="D745" t="s">
        <v>66</v>
      </c>
      <c r="E745" s="2">
        <v>23</v>
      </c>
      <c r="F745" t="s">
        <v>37</v>
      </c>
      <c r="G745" t="s">
        <v>59</v>
      </c>
      <c r="H745" t="s">
        <v>66</v>
      </c>
      <c r="I745" t="s">
        <v>39</v>
      </c>
      <c r="J745" s="3">
        <v>3</v>
      </c>
      <c r="K745" t="s">
        <v>40</v>
      </c>
      <c r="L745" t="s">
        <v>41</v>
      </c>
      <c r="M745" s="2">
        <v>2021</v>
      </c>
      <c r="N745" t="s">
        <v>752</v>
      </c>
      <c r="P745" s="3"/>
      <c r="Q745"/>
      <c r="U745" s="2"/>
      <c r="Y745"/>
      <c r="AC745" s="9"/>
      <c r="AE745"/>
    </row>
    <row r="746" spans="1:31">
      <c r="A746">
        <v>980</v>
      </c>
      <c r="B746" s="2">
        <v>2017</v>
      </c>
      <c r="C746" s="2">
        <v>2017</v>
      </c>
      <c r="D746" t="s">
        <v>799</v>
      </c>
      <c r="E746" s="2">
        <v>16</v>
      </c>
      <c r="F746" t="s">
        <v>37</v>
      </c>
      <c r="G746" t="s">
        <v>38</v>
      </c>
      <c r="H746" t="s">
        <v>799</v>
      </c>
      <c r="I746" t="s">
        <v>39</v>
      </c>
      <c r="J746" s="3">
        <v>3</v>
      </c>
      <c r="K746" t="s">
        <v>40</v>
      </c>
      <c r="L746" t="s">
        <v>41</v>
      </c>
      <c r="M746" s="2">
        <v>2017</v>
      </c>
      <c r="N746" t="s">
        <v>42</v>
      </c>
      <c r="O746" t="s">
        <v>235</v>
      </c>
      <c r="P746" s="3" t="s">
        <v>221</v>
      </c>
      <c r="Q746" t="s">
        <v>40</v>
      </c>
      <c r="R746" t="s">
        <v>41</v>
      </c>
      <c r="S746" t="s">
        <v>65</v>
      </c>
      <c r="T746" t="s">
        <v>45</v>
      </c>
      <c r="U746" s="2"/>
      <c r="X746" s="2">
        <v>120</v>
      </c>
      <c r="Y746"/>
      <c r="AC746" s="9"/>
      <c r="AE746"/>
    </row>
    <row r="747" spans="1:31">
      <c r="A747">
        <v>981</v>
      </c>
      <c r="B747" s="2">
        <v>2017</v>
      </c>
      <c r="C747" s="2">
        <v>2017</v>
      </c>
      <c r="D747" t="s">
        <v>799</v>
      </c>
      <c r="E747" s="2">
        <v>18</v>
      </c>
      <c r="F747" t="s">
        <v>37</v>
      </c>
      <c r="G747" t="s">
        <v>38</v>
      </c>
      <c r="H747" t="s">
        <v>799</v>
      </c>
      <c r="I747" t="s">
        <v>39</v>
      </c>
      <c r="J747" s="3">
        <v>3</v>
      </c>
      <c r="K747" t="s">
        <v>40</v>
      </c>
      <c r="L747" t="s">
        <v>41</v>
      </c>
      <c r="M747" s="2">
        <v>2017</v>
      </c>
      <c r="N747" t="s">
        <v>42</v>
      </c>
      <c r="O747" t="s">
        <v>235</v>
      </c>
      <c r="P747" s="3" t="s">
        <v>221</v>
      </c>
      <c r="Q747" t="s">
        <v>40</v>
      </c>
      <c r="R747" t="s">
        <v>41</v>
      </c>
      <c r="S747" t="s">
        <v>65</v>
      </c>
      <c r="T747" t="s">
        <v>45</v>
      </c>
      <c r="U747" s="2"/>
      <c r="X747" s="2">
        <v>288</v>
      </c>
      <c r="Y747"/>
      <c r="AC747" s="9"/>
      <c r="AE747"/>
    </row>
    <row r="748" spans="1:31" s="12" customFormat="1">
      <c r="A748">
        <v>982</v>
      </c>
      <c r="B748" s="2">
        <v>2017</v>
      </c>
      <c r="C748" s="2">
        <v>2017</v>
      </c>
      <c r="D748" t="s">
        <v>799</v>
      </c>
      <c r="E748" s="2">
        <v>19</v>
      </c>
      <c r="F748" t="s">
        <v>37</v>
      </c>
      <c r="G748" t="s">
        <v>38</v>
      </c>
      <c r="H748" t="s">
        <v>799</v>
      </c>
      <c r="I748" t="s">
        <v>39</v>
      </c>
      <c r="J748" s="3">
        <v>3</v>
      </c>
      <c r="K748" t="s">
        <v>40</v>
      </c>
      <c r="L748" t="s">
        <v>41</v>
      </c>
      <c r="M748" s="2">
        <v>2017</v>
      </c>
      <c r="N748" t="s">
        <v>42</v>
      </c>
      <c r="O748" t="s">
        <v>235</v>
      </c>
      <c r="P748" s="3" t="s">
        <v>221</v>
      </c>
      <c r="Q748" t="s">
        <v>40</v>
      </c>
      <c r="R748" t="s">
        <v>41</v>
      </c>
      <c r="S748" t="s">
        <v>65</v>
      </c>
      <c r="T748" t="s">
        <v>45</v>
      </c>
      <c r="U748" s="2"/>
      <c r="V748" s="2"/>
      <c r="W748" s="2"/>
      <c r="X748" s="2">
        <v>120</v>
      </c>
      <c r="Y748"/>
      <c r="Z748"/>
      <c r="AA748"/>
      <c r="AB748"/>
      <c r="AC748" s="9"/>
      <c r="AD748" s="9"/>
    </row>
    <row r="749" spans="1:31">
      <c r="A749">
        <v>37</v>
      </c>
      <c r="B749" s="2">
        <v>2005</v>
      </c>
      <c r="C749" s="2">
        <v>2006</v>
      </c>
      <c r="D749" t="s">
        <v>159</v>
      </c>
      <c r="E749" s="2">
        <v>25</v>
      </c>
      <c r="F749" t="s">
        <v>37</v>
      </c>
      <c r="G749" t="s">
        <v>59</v>
      </c>
      <c r="H749" t="s">
        <v>159</v>
      </c>
      <c r="I749" t="s">
        <v>39</v>
      </c>
      <c r="J749" s="3">
        <v>3</v>
      </c>
      <c r="K749" t="s">
        <v>40</v>
      </c>
      <c r="L749" t="s">
        <v>41</v>
      </c>
      <c r="M749" s="2">
        <v>2008</v>
      </c>
      <c r="N749" t="s">
        <v>42</v>
      </c>
      <c r="O749" t="s">
        <v>758</v>
      </c>
      <c r="P749" s="3" t="s">
        <v>503</v>
      </c>
      <c r="Q749" t="s">
        <v>40</v>
      </c>
      <c r="R749" t="s">
        <v>41</v>
      </c>
      <c r="S749" t="s">
        <v>65</v>
      </c>
      <c r="T749" t="s">
        <v>45</v>
      </c>
      <c r="U749" s="2"/>
      <c r="X749" s="2">
        <v>84</v>
      </c>
      <c r="Y749"/>
      <c r="AC749" s="9"/>
      <c r="AE749"/>
    </row>
    <row r="750" spans="1:31" s="12" customFormat="1">
      <c r="A750">
        <v>48</v>
      </c>
      <c r="B750" s="2">
        <v>2006</v>
      </c>
      <c r="C750" s="2">
        <v>2006</v>
      </c>
      <c r="D750" t="s">
        <v>159</v>
      </c>
      <c r="E750" s="2">
        <v>20</v>
      </c>
      <c r="F750" t="s">
        <v>37</v>
      </c>
      <c r="G750" t="s">
        <v>38</v>
      </c>
      <c r="H750" t="s">
        <v>159</v>
      </c>
      <c r="I750" t="s">
        <v>39</v>
      </c>
      <c r="J750" s="3">
        <v>3</v>
      </c>
      <c r="K750" t="s">
        <v>40</v>
      </c>
      <c r="L750" t="s">
        <v>64</v>
      </c>
      <c r="M750" s="2">
        <v>2008</v>
      </c>
      <c r="N750" t="s">
        <v>42</v>
      </c>
      <c r="O750" t="s">
        <v>763</v>
      </c>
      <c r="P750" s="3" t="s">
        <v>774</v>
      </c>
      <c r="Q750" t="s">
        <v>40</v>
      </c>
      <c r="R750" t="s">
        <v>41</v>
      </c>
      <c r="S750" t="s">
        <v>65</v>
      </c>
      <c r="T750" t="s">
        <v>45</v>
      </c>
      <c r="U750" s="2"/>
      <c r="V750" s="2"/>
      <c r="W750" s="2"/>
      <c r="X750" s="2">
        <v>24</v>
      </c>
      <c r="Y750"/>
      <c r="Z750"/>
      <c r="AA750"/>
      <c r="AB750"/>
      <c r="AC750" s="9"/>
      <c r="AD750" s="9"/>
    </row>
    <row r="751" spans="1:31">
      <c r="A751">
        <v>171</v>
      </c>
      <c r="B751" s="2">
        <v>2008</v>
      </c>
      <c r="C751" s="2">
        <v>2008</v>
      </c>
      <c r="D751" t="s">
        <v>159</v>
      </c>
      <c r="E751" s="2">
        <v>17</v>
      </c>
      <c r="F751" t="s">
        <v>37</v>
      </c>
      <c r="G751" t="s">
        <v>59</v>
      </c>
      <c r="H751" t="s">
        <v>159</v>
      </c>
      <c r="I751" t="s">
        <v>39</v>
      </c>
      <c r="J751" s="3">
        <v>3</v>
      </c>
      <c r="K751" t="s">
        <v>40</v>
      </c>
      <c r="L751" t="s">
        <v>41</v>
      </c>
      <c r="M751" s="2">
        <v>2009</v>
      </c>
      <c r="N751" t="s">
        <v>42</v>
      </c>
      <c r="O751" t="s">
        <v>220</v>
      </c>
      <c r="P751" s="3" t="s">
        <v>308</v>
      </c>
      <c r="Q751" t="s">
        <v>40</v>
      </c>
      <c r="R751" t="s">
        <v>64</v>
      </c>
      <c r="S751" t="s">
        <v>65</v>
      </c>
      <c r="T751" t="s">
        <v>45</v>
      </c>
      <c r="U751" s="2"/>
      <c r="X751" s="2">
        <v>84</v>
      </c>
      <c r="Y751"/>
      <c r="AC751" s="9"/>
      <c r="AE751"/>
    </row>
    <row r="752" spans="1:31">
      <c r="A752">
        <v>172</v>
      </c>
      <c r="B752" s="2">
        <v>2008</v>
      </c>
      <c r="C752" s="2">
        <v>2008</v>
      </c>
      <c r="D752" t="s">
        <v>159</v>
      </c>
      <c r="E752" s="2">
        <v>19</v>
      </c>
      <c r="F752" t="s">
        <v>37</v>
      </c>
      <c r="G752" t="s">
        <v>59</v>
      </c>
      <c r="H752" t="s">
        <v>159</v>
      </c>
      <c r="I752" t="s">
        <v>39</v>
      </c>
      <c r="J752" s="3">
        <v>3</v>
      </c>
      <c r="K752" t="s">
        <v>40</v>
      </c>
      <c r="L752" t="s">
        <v>41</v>
      </c>
      <c r="M752" s="2">
        <v>2009</v>
      </c>
      <c r="N752" t="s">
        <v>42</v>
      </c>
      <c r="O752" t="s">
        <v>220</v>
      </c>
      <c r="P752" s="3" t="s">
        <v>308</v>
      </c>
      <c r="Q752" t="s">
        <v>40</v>
      </c>
      <c r="R752" t="s">
        <v>64</v>
      </c>
      <c r="S752" t="s">
        <v>65</v>
      </c>
      <c r="T752" t="s">
        <v>45</v>
      </c>
      <c r="U752" s="2"/>
      <c r="X752" s="2">
        <v>156</v>
      </c>
      <c r="Y752"/>
      <c r="AC752" s="9"/>
      <c r="AE752"/>
    </row>
    <row r="753" spans="1:31">
      <c r="A753">
        <v>308</v>
      </c>
      <c r="B753" s="2">
        <v>2005</v>
      </c>
      <c r="C753" s="2">
        <v>2005</v>
      </c>
      <c r="D753" t="s">
        <v>159</v>
      </c>
      <c r="E753" s="2">
        <v>16</v>
      </c>
      <c r="F753" t="s">
        <v>37</v>
      </c>
      <c r="G753" t="s">
        <v>59</v>
      </c>
      <c r="H753" t="s">
        <v>159</v>
      </c>
      <c r="I753" t="s">
        <v>39</v>
      </c>
      <c r="J753" s="3">
        <v>3</v>
      </c>
      <c r="K753" t="s">
        <v>40</v>
      </c>
      <c r="L753" t="s">
        <v>41</v>
      </c>
      <c r="M753" s="2">
        <v>2011</v>
      </c>
      <c r="N753" t="s">
        <v>42</v>
      </c>
      <c r="O753" t="s">
        <v>220</v>
      </c>
      <c r="P753" s="3" t="s">
        <v>221</v>
      </c>
      <c r="Q753" t="s">
        <v>40</v>
      </c>
      <c r="R753" t="s">
        <v>64</v>
      </c>
      <c r="S753" t="s">
        <v>65</v>
      </c>
      <c r="T753" t="s">
        <v>45</v>
      </c>
      <c r="U753" s="2"/>
      <c r="X753" s="2">
        <v>72</v>
      </c>
      <c r="Y753"/>
      <c r="AC753" s="9"/>
      <c r="AE753"/>
    </row>
    <row r="754" spans="1:31">
      <c r="A754">
        <v>365</v>
      </c>
      <c r="B754" s="2">
        <v>2010</v>
      </c>
      <c r="C754" s="2">
        <v>2010</v>
      </c>
      <c r="D754" t="s">
        <v>159</v>
      </c>
      <c r="E754" s="2">
        <v>18</v>
      </c>
      <c r="F754" t="s">
        <v>37</v>
      </c>
      <c r="G754" t="s">
        <v>59</v>
      </c>
      <c r="H754" t="s">
        <v>159</v>
      </c>
      <c r="I754" t="s">
        <v>39</v>
      </c>
      <c r="J754" s="3">
        <v>3</v>
      </c>
      <c r="K754" t="s">
        <v>40</v>
      </c>
      <c r="L754" t="s">
        <v>41</v>
      </c>
      <c r="M754" s="2">
        <v>2011</v>
      </c>
      <c r="N754" t="s">
        <v>42</v>
      </c>
      <c r="O754" t="s">
        <v>235</v>
      </c>
      <c r="P754" s="3"/>
      <c r="Q754" t="s">
        <v>40</v>
      </c>
      <c r="R754" t="s">
        <v>41</v>
      </c>
      <c r="S754" t="s">
        <v>65</v>
      </c>
      <c r="T754" t="s">
        <v>45</v>
      </c>
      <c r="U754" s="2"/>
      <c r="X754" s="2">
        <v>120</v>
      </c>
      <c r="Y754"/>
      <c r="AC754" s="9"/>
      <c r="AE754"/>
    </row>
    <row r="755" spans="1:31">
      <c r="A755">
        <v>366</v>
      </c>
      <c r="B755" s="2">
        <v>2010</v>
      </c>
      <c r="C755" s="2">
        <v>2010</v>
      </c>
      <c r="D755" t="s">
        <v>159</v>
      </c>
      <c r="E755" s="2">
        <v>18</v>
      </c>
      <c r="F755" t="s">
        <v>37</v>
      </c>
      <c r="G755" t="s">
        <v>59</v>
      </c>
      <c r="H755" t="s">
        <v>159</v>
      </c>
      <c r="I755" t="s">
        <v>39</v>
      </c>
      <c r="J755" s="3">
        <v>3</v>
      </c>
      <c r="K755" t="s">
        <v>40</v>
      </c>
      <c r="L755" t="s">
        <v>41</v>
      </c>
      <c r="M755" s="2">
        <v>2011</v>
      </c>
      <c r="N755" t="s">
        <v>42</v>
      </c>
      <c r="O755" t="s">
        <v>220</v>
      </c>
      <c r="P755" s="3" t="s">
        <v>221</v>
      </c>
      <c r="Q755" t="s">
        <v>40</v>
      </c>
      <c r="R755" t="s">
        <v>64</v>
      </c>
      <c r="S755" t="s">
        <v>65</v>
      </c>
      <c r="T755" t="s">
        <v>45</v>
      </c>
      <c r="U755" s="2"/>
      <c r="X755" s="2">
        <v>96</v>
      </c>
      <c r="Y755"/>
      <c r="AC755" s="9"/>
      <c r="AE755"/>
    </row>
    <row r="756" spans="1:31">
      <c r="A756">
        <v>369</v>
      </c>
      <c r="B756" s="2">
        <v>2010</v>
      </c>
      <c r="C756" s="2">
        <v>2010</v>
      </c>
      <c r="D756" t="s">
        <v>159</v>
      </c>
      <c r="E756" s="2">
        <v>30</v>
      </c>
      <c r="F756" t="s">
        <v>37</v>
      </c>
      <c r="G756" t="s">
        <v>59</v>
      </c>
      <c r="H756" t="s">
        <v>159</v>
      </c>
      <c r="I756" t="s">
        <v>39</v>
      </c>
      <c r="J756" s="3">
        <v>3</v>
      </c>
      <c r="K756" t="s">
        <v>40</v>
      </c>
      <c r="L756" t="s">
        <v>41</v>
      </c>
      <c r="M756" s="2">
        <v>2011</v>
      </c>
      <c r="N756" t="s">
        <v>42</v>
      </c>
      <c r="O756" t="s">
        <v>249</v>
      </c>
      <c r="P756" s="3" t="s">
        <v>250</v>
      </c>
      <c r="Q756" t="s">
        <v>40</v>
      </c>
      <c r="R756" t="s">
        <v>41</v>
      </c>
      <c r="S756" t="s">
        <v>44</v>
      </c>
      <c r="T756" t="s">
        <v>45</v>
      </c>
      <c r="U756" s="2"/>
      <c r="W756" s="2" t="s">
        <v>283</v>
      </c>
      <c r="X756" s="2" t="s">
        <v>46</v>
      </c>
      <c r="Y756"/>
      <c r="AC756" s="9"/>
      <c r="AE756"/>
    </row>
    <row r="757" spans="1:31">
      <c r="A757">
        <v>435</v>
      </c>
      <c r="B757" s="2">
        <v>2010</v>
      </c>
      <c r="C757" s="2">
        <v>2010</v>
      </c>
      <c r="D757" t="s">
        <v>159</v>
      </c>
      <c r="E757" s="2">
        <v>20</v>
      </c>
      <c r="F757" t="s">
        <v>37</v>
      </c>
      <c r="G757" t="s">
        <v>59</v>
      </c>
      <c r="H757" t="s">
        <v>159</v>
      </c>
      <c r="I757" t="s">
        <v>39</v>
      </c>
      <c r="J757" s="3">
        <v>3</v>
      </c>
      <c r="K757" t="s">
        <v>40</v>
      </c>
      <c r="L757" t="s">
        <v>41</v>
      </c>
      <c r="M757" s="2">
        <v>2012</v>
      </c>
      <c r="N757" t="s">
        <v>42</v>
      </c>
      <c r="O757" t="s">
        <v>235</v>
      </c>
      <c r="P757" s="3" t="s">
        <v>221</v>
      </c>
      <c r="Q757" t="s">
        <v>40</v>
      </c>
      <c r="R757" t="s">
        <v>41</v>
      </c>
      <c r="S757" t="s">
        <v>65</v>
      </c>
      <c r="T757" t="s">
        <v>45</v>
      </c>
      <c r="U757" s="2"/>
      <c r="X757" s="2">
        <v>204</v>
      </c>
      <c r="Y757"/>
      <c r="AC757" s="9"/>
      <c r="AE757"/>
    </row>
    <row r="758" spans="1:31">
      <c r="A758">
        <v>514</v>
      </c>
      <c r="B758" s="2">
        <v>2010</v>
      </c>
      <c r="C758" s="2">
        <v>2010</v>
      </c>
      <c r="D758" t="s">
        <v>159</v>
      </c>
      <c r="E758" s="2">
        <v>23</v>
      </c>
      <c r="F758" t="s">
        <v>72</v>
      </c>
      <c r="G758" t="s">
        <v>59</v>
      </c>
      <c r="H758" t="s">
        <v>159</v>
      </c>
      <c r="I758" t="s">
        <v>39</v>
      </c>
      <c r="J758" s="3">
        <v>3</v>
      </c>
      <c r="K758" t="s">
        <v>40</v>
      </c>
      <c r="L758" t="s">
        <v>41</v>
      </c>
      <c r="M758" s="2">
        <v>2013</v>
      </c>
      <c r="N758" t="s">
        <v>42</v>
      </c>
      <c r="O758" t="s">
        <v>220</v>
      </c>
      <c r="P758" s="3" t="s">
        <v>503</v>
      </c>
      <c r="Q758" t="s">
        <v>40</v>
      </c>
      <c r="R758" t="s">
        <v>41</v>
      </c>
      <c r="S758" t="s">
        <v>65</v>
      </c>
      <c r="T758" t="s">
        <v>45</v>
      </c>
      <c r="U758" s="2"/>
      <c r="X758" s="2">
        <v>60</v>
      </c>
      <c r="Y758"/>
      <c r="AC758" s="9"/>
      <c r="AE758"/>
    </row>
    <row r="759" spans="1:31">
      <c r="A759">
        <v>521</v>
      </c>
      <c r="B759" s="2">
        <v>2010</v>
      </c>
      <c r="C759" s="2">
        <v>2011</v>
      </c>
      <c r="D759" t="s">
        <v>159</v>
      </c>
      <c r="E759" s="2">
        <v>26</v>
      </c>
      <c r="F759" t="s">
        <v>37</v>
      </c>
      <c r="G759" t="s">
        <v>59</v>
      </c>
      <c r="H759" t="s">
        <v>159</v>
      </c>
      <c r="I759" t="s">
        <v>39</v>
      </c>
      <c r="J759" s="3">
        <v>3</v>
      </c>
      <c r="K759" t="s">
        <v>40</v>
      </c>
      <c r="L759" t="s">
        <v>41</v>
      </c>
      <c r="M759" s="2">
        <v>2013</v>
      </c>
      <c r="N759" t="s">
        <v>752</v>
      </c>
      <c r="P759" s="3"/>
      <c r="Q759"/>
      <c r="U759" s="2"/>
      <c r="Y759"/>
      <c r="AC759" s="9"/>
      <c r="AE759"/>
    </row>
    <row r="760" spans="1:31">
      <c r="A760">
        <v>615</v>
      </c>
      <c r="B760" s="2">
        <v>2011</v>
      </c>
      <c r="C760" s="2">
        <v>2011</v>
      </c>
      <c r="D760" t="s">
        <v>159</v>
      </c>
      <c r="E760" s="2">
        <v>19</v>
      </c>
      <c r="F760" t="s">
        <v>37</v>
      </c>
      <c r="G760" t="s">
        <v>55</v>
      </c>
      <c r="H760" t="s">
        <v>159</v>
      </c>
      <c r="I760" t="s">
        <v>39</v>
      </c>
      <c r="J760" s="3">
        <v>3</v>
      </c>
      <c r="K760" t="s">
        <v>40</v>
      </c>
      <c r="L760" t="s">
        <v>41</v>
      </c>
      <c r="M760" s="2">
        <v>2014</v>
      </c>
      <c r="N760" t="s">
        <v>42</v>
      </c>
      <c r="O760" t="s">
        <v>220</v>
      </c>
      <c r="P760" s="3" t="s">
        <v>221</v>
      </c>
      <c r="Q760" t="s">
        <v>40</v>
      </c>
      <c r="R760" t="s">
        <v>41</v>
      </c>
      <c r="S760" t="s">
        <v>65</v>
      </c>
      <c r="T760" t="s">
        <v>45</v>
      </c>
      <c r="U760" s="2"/>
      <c r="X760" s="2">
        <v>192</v>
      </c>
      <c r="Y760"/>
      <c r="AC760" s="9"/>
      <c r="AE760"/>
    </row>
    <row r="761" spans="1:31">
      <c r="A761">
        <v>661</v>
      </c>
      <c r="B761" s="2">
        <v>2013</v>
      </c>
      <c r="C761" s="2">
        <v>2013</v>
      </c>
      <c r="D761" t="s">
        <v>159</v>
      </c>
      <c r="E761" s="2">
        <v>34</v>
      </c>
      <c r="F761" t="s">
        <v>37</v>
      </c>
      <c r="G761" t="s">
        <v>59</v>
      </c>
      <c r="H761" t="s">
        <v>159</v>
      </c>
      <c r="I761" t="s">
        <v>39</v>
      </c>
      <c r="J761" s="3">
        <v>3</v>
      </c>
      <c r="K761" t="s">
        <v>40</v>
      </c>
      <c r="L761" t="s">
        <v>41</v>
      </c>
      <c r="M761" s="2">
        <v>2014</v>
      </c>
      <c r="N761" t="s">
        <v>42</v>
      </c>
      <c r="O761" t="s">
        <v>235</v>
      </c>
      <c r="P761" s="3" t="s">
        <v>221</v>
      </c>
      <c r="Q761" t="s">
        <v>40</v>
      </c>
      <c r="R761" t="s">
        <v>41</v>
      </c>
      <c r="S761" t="s">
        <v>65</v>
      </c>
      <c r="T761" t="s">
        <v>45</v>
      </c>
      <c r="U761" s="2"/>
      <c r="X761" s="2">
        <v>144</v>
      </c>
      <c r="Y761"/>
      <c r="AC761" s="9"/>
      <c r="AE761"/>
    </row>
    <row r="762" spans="1:31">
      <c r="A762">
        <v>698</v>
      </c>
      <c r="B762" s="2">
        <v>2009</v>
      </c>
      <c r="C762" s="2">
        <v>2011</v>
      </c>
      <c r="D762" t="s">
        <v>159</v>
      </c>
      <c r="E762" s="2">
        <v>29</v>
      </c>
      <c r="F762" t="s">
        <v>37</v>
      </c>
      <c r="G762" t="s">
        <v>59</v>
      </c>
      <c r="H762" t="s">
        <v>159</v>
      </c>
      <c r="I762" t="s">
        <v>39</v>
      </c>
      <c r="J762" s="3">
        <v>3</v>
      </c>
      <c r="K762" t="s">
        <v>40</v>
      </c>
      <c r="L762" t="s">
        <v>41</v>
      </c>
      <c r="M762" s="2">
        <v>2015</v>
      </c>
      <c r="N762" t="s">
        <v>42</v>
      </c>
      <c r="O762" t="s">
        <v>753</v>
      </c>
      <c r="P762" s="3" t="s">
        <v>43</v>
      </c>
      <c r="Q762" t="s">
        <v>40</v>
      </c>
      <c r="R762" t="s">
        <v>41</v>
      </c>
      <c r="S762" t="s">
        <v>65</v>
      </c>
      <c r="T762" t="s">
        <v>45</v>
      </c>
      <c r="U762" s="2"/>
      <c r="X762" s="2">
        <v>84</v>
      </c>
      <c r="Y762"/>
      <c r="AC762" s="9"/>
      <c r="AE762"/>
    </row>
    <row r="763" spans="1:31">
      <c r="A763">
        <v>925</v>
      </c>
      <c r="B763" s="2">
        <v>2014</v>
      </c>
      <c r="C763" s="2">
        <v>2015</v>
      </c>
      <c r="D763" t="s">
        <v>159</v>
      </c>
      <c r="E763" s="2">
        <v>18</v>
      </c>
      <c r="F763" t="s">
        <v>37</v>
      </c>
      <c r="G763" t="s">
        <v>38</v>
      </c>
      <c r="H763" t="s">
        <v>159</v>
      </c>
      <c r="I763" t="s">
        <v>39</v>
      </c>
      <c r="J763" s="3">
        <v>3</v>
      </c>
      <c r="K763" t="s">
        <v>40</v>
      </c>
      <c r="L763" t="s">
        <v>41</v>
      </c>
      <c r="M763" s="2">
        <v>2017</v>
      </c>
      <c r="N763" t="s">
        <v>42</v>
      </c>
      <c r="O763" t="s">
        <v>753</v>
      </c>
      <c r="P763" s="3" t="s">
        <v>43</v>
      </c>
      <c r="Q763" t="s">
        <v>40</v>
      </c>
      <c r="R763" t="s">
        <v>41</v>
      </c>
      <c r="S763" t="s">
        <v>65</v>
      </c>
      <c r="T763" t="s">
        <v>45</v>
      </c>
      <c r="U763" s="2"/>
      <c r="X763" s="2">
        <v>42</v>
      </c>
      <c r="Y763"/>
      <c r="AC763" s="9"/>
      <c r="AE763"/>
    </row>
    <row r="764" spans="1:31" s="12" customFormat="1">
      <c r="A764">
        <v>931</v>
      </c>
      <c r="B764" s="2">
        <v>2014</v>
      </c>
      <c r="C764" s="2">
        <v>2016</v>
      </c>
      <c r="D764" t="s">
        <v>159</v>
      </c>
      <c r="E764" s="2">
        <v>18</v>
      </c>
      <c r="F764" t="s">
        <v>37</v>
      </c>
      <c r="G764" t="s">
        <v>59</v>
      </c>
      <c r="H764" t="s">
        <v>159</v>
      </c>
      <c r="I764" t="s">
        <v>39</v>
      </c>
      <c r="J764" s="3">
        <v>3</v>
      </c>
      <c r="K764" t="s">
        <v>40</v>
      </c>
      <c r="L764" t="s">
        <v>41</v>
      </c>
      <c r="M764" s="2">
        <v>2017</v>
      </c>
      <c r="N764" t="s">
        <v>42</v>
      </c>
      <c r="O764" t="s">
        <v>220</v>
      </c>
      <c r="P764" s="3" t="s">
        <v>221</v>
      </c>
      <c r="Q764" t="s">
        <v>40</v>
      </c>
      <c r="R764" t="s">
        <v>64</v>
      </c>
      <c r="S764" t="s">
        <v>65</v>
      </c>
      <c r="T764" t="s">
        <v>45</v>
      </c>
      <c r="U764" s="2"/>
      <c r="V764" s="2"/>
      <c r="W764" s="2"/>
      <c r="X764" s="2">
        <v>84</v>
      </c>
      <c r="Y764"/>
      <c r="Z764"/>
      <c r="AA764"/>
      <c r="AB764"/>
      <c r="AC764" s="9"/>
      <c r="AD764" s="9"/>
    </row>
    <row r="765" spans="1:31">
      <c r="A765">
        <v>946</v>
      </c>
      <c r="B765" s="2">
        <v>2015</v>
      </c>
      <c r="C765" s="2">
        <v>2015</v>
      </c>
      <c r="D765" t="s">
        <v>159</v>
      </c>
      <c r="E765" s="2">
        <v>18</v>
      </c>
      <c r="F765" t="s">
        <v>37</v>
      </c>
      <c r="G765" t="s">
        <v>59</v>
      </c>
      <c r="H765" t="s">
        <v>159</v>
      </c>
      <c r="I765" t="s">
        <v>39</v>
      </c>
      <c r="J765" s="3">
        <v>3</v>
      </c>
      <c r="K765" t="s">
        <v>40</v>
      </c>
      <c r="L765" t="s">
        <v>41</v>
      </c>
      <c r="M765" s="2">
        <v>2017</v>
      </c>
      <c r="N765" t="s">
        <v>42</v>
      </c>
      <c r="O765" t="s">
        <v>761</v>
      </c>
      <c r="P765" s="3" t="s">
        <v>221</v>
      </c>
      <c r="Q765" t="s">
        <v>40</v>
      </c>
      <c r="R765" t="s">
        <v>41</v>
      </c>
      <c r="S765" t="s">
        <v>65</v>
      </c>
      <c r="T765" t="s">
        <v>45</v>
      </c>
      <c r="U765" s="2"/>
      <c r="X765" s="2">
        <v>60</v>
      </c>
      <c r="Y765"/>
      <c r="AC765" s="9"/>
      <c r="AE765"/>
    </row>
    <row r="766" spans="1:31">
      <c r="A766">
        <v>1128</v>
      </c>
      <c r="B766" s="2">
        <v>2018</v>
      </c>
      <c r="C766" s="2">
        <v>2018</v>
      </c>
      <c r="D766" t="s">
        <v>159</v>
      </c>
      <c r="E766" s="2">
        <v>18</v>
      </c>
      <c r="F766" t="s">
        <v>37</v>
      </c>
      <c r="G766" t="s">
        <v>59</v>
      </c>
      <c r="H766" t="s">
        <v>159</v>
      </c>
      <c r="I766" t="s">
        <v>39</v>
      </c>
      <c r="J766" s="3">
        <v>3</v>
      </c>
      <c r="K766" t="s">
        <v>40</v>
      </c>
      <c r="L766" t="s">
        <v>41</v>
      </c>
      <c r="M766" s="2">
        <v>2019</v>
      </c>
      <c r="N766" t="s">
        <v>42</v>
      </c>
      <c r="O766" t="s">
        <v>764</v>
      </c>
      <c r="P766" s="3" t="s">
        <v>800</v>
      </c>
      <c r="Q766" t="s">
        <v>40</v>
      </c>
      <c r="R766" t="s">
        <v>64</v>
      </c>
      <c r="S766" t="s">
        <v>65</v>
      </c>
      <c r="T766" t="s">
        <v>45</v>
      </c>
      <c r="U766" s="2"/>
      <c r="X766" s="2">
        <v>36</v>
      </c>
      <c r="Y766"/>
      <c r="AC766" s="9"/>
      <c r="AE766"/>
    </row>
    <row r="767" spans="1:31">
      <c r="A767">
        <v>1129</v>
      </c>
      <c r="B767" s="2">
        <v>2018</v>
      </c>
      <c r="C767" s="2">
        <v>2018</v>
      </c>
      <c r="D767" t="s">
        <v>159</v>
      </c>
      <c r="E767" s="2">
        <v>20</v>
      </c>
      <c r="F767" t="s">
        <v>37</v>
      </c>
      <c r="G767" t="s">
        <v>59</v>
      </c>
      <c r="H767" t="s">
        <v>159</v>
      </c>
      <c r="I767" t="s">
        <v>39</v>
      </c>
      <c r="J767" s="3">
        <v>3</v>
      </c>
      <c r="K767" t="s">
        <v>40</v>
      </c>
      <c r="L767" t="s">
        <v>41</v>
      </c>
      <c r="M767" s="2">
        <v>2019</v>
      </c>
      <c r="N767" t="s">
        <v>42</v>
      </c>
      <c r="O767" t="s">
        <v>764</v>
      </c>
      <c r="P767" s="3" t="s">
        <v>800</v>
      </c>
      <c r="Q767" t="s">
        <v>40</v>
      </c>
      <c r="R767" t="s">
        <v>64</v>
      </c>
      <c r="S767" t="s">
        <v>65</v>
      </c>
      <c r="T767" t="s">
        <v>45</v>
      </c>
      <c r="U767" s="2"/>
      <c r="X767" s="2">
        <v>60</v>
      </c>
      <c r="Y767"/>
      <c r="AC767" s="9"/>
      <c r="AE767"/>
    </row>
    <row r="768" spans="1:31">
      <c r="A768">
        <v>1162</v>
      </c>
      <c r="B768" s="2">
        <v>2018</v>
      </c>
      <c r="C768" s="2">
        <v>2018</v>
      </c>
      <c r="D768" t="s">
        <v>159</v>
      </c>
      <c r="E768" s="2">
        <v>21</v>
      </c>
      <c r="F768" t="s">
        <v>37</v>
      </c>
      <c r="G768" t="s">
        <v>59</v>
      </c>
      <c r="H768" t="s">
        <v>159</v>
      </c>
      <c r="I768" t="s">
        <v>39</v>
      </c>
      <c r="J768" s="3">
        <v>3</v>
      </c>
      <c r="K768" t="s">
        <v>40</v>
      </c>
      <c r="L768" t="s">
        <v>41</v>
      </c>
      <c r="M768" s="2">
        <v>2020</v>
      </c>
      <c r="N768" t="s">
        <v>42</v>
      </c>
      <c r="O768" t="s">
        <v>764</v>
      </c>
      <c r="P768" s="3" t="s">
        <v>800</v>
      </c>
      <c r="Q768" t="s">
        <v>40</v>
      </c>
      <c r="R768" t="s">
        <v>64</v>
      </c>
      <c r="S768" t="s">
        <v>65</v>
      </c>
      <c r="T768" t="s">
        <v>45</v>
      </c>
      <c r="U768" s="2"/>
      <c r="X768" s="2">
        <v>36</v>
      </c>
      <c r="Y768"/>
      <c r="AC768" s="9"/>
      <c r="AE768"/>
    </row>
    <row r="769" spans="1:31">
      <c r="A769">
        <v>18</v>
      </c>
      <c r="B769" s="2">
        <v>2004</v>
      </c>
      <c r="C769" s="2">
        <v>2004</v>
      </c>
      <c r="D769" t="s">
        <v>52</v>
      </c>
      <c r="E769" s="2">
        <v>34</v>
      </c>
      <c r="F769" t="s">
        <v>37</v>
      </c>
      <c r="G769" t="s">
        <v>59</v>
      </c>
      <c r="H769" t="s">
        <v>52</v>
      </c>
      <c r="I769" t="s">
        <v>39</v>
      </c>
      <c r="J769" s="3">
        <v>3</v>
      </c>
      <c r="K769" t="s">
        <v>40</v>
      </c>
      <c r="L769" t="s">
        <v>41</v>
      </c>
      <c r="M769" s="2">
        <v>2008</v>
      </c>
      <c r="N769" t="s">
        <v>42</v>
      </c>
      <c r="O769" t="s">
        <v>249</v>
      </c>
      <c r="P769" s="3" t="s">
        <v>292</v>
      </c>
      <c r="Q769" t="s">
        <v>40</v>
      </c>
      <c r="R769" t="s">
        <v>41</v>
      </c>
      <c r="S769" t="s">
        <v>44</v>
      </c>
      <c r="T769" t="s">
        <v>45</v>
      </c>
      <c r="U769" s="2"/>
      <c r="W769" s="2" t="s">
        <v>283</v>
      </c>
      <c r="X769" s="2" t="s">
        <v>46</v>
      </c>
      <c r="Y769"/>
      <c r="AC769" s="9"/>
      <c r="AE769"/>
    </row>
    <row r="770" spans="1:31">
      <c r="A770">
        <v>26</v>
      </c>
      <c r="B770" s="2">
        <v>2004</v>
      </c>
      <c r="C770" s="2">
        <v>2006</v>
      </c>
      <c r="D770" t="s">
        <v>52</v>
      </c>
      <c r="E770" s="2">
        <v>20</v>
      </c>
      <c r="F770" t="s">
        <v>37</v>
      </c>
      <c r="G770" t="s">
        <v>38</v>
      </c>
      <c r="H770" t="s">
        <v>52</v>
      </c>
      <c r="I770" t="s">
        <v>39</v>
      </c>
      <c r="J770" s="3">
        <v>3</v>
      </c>
      <c r="K770" t="s">
        <v>40</v>
      </c>
      <c r="L770" t="s">
        <v>41</v>
      </c>
      <c r="M770" s="2">
        <v>2008</v>
      </c>
      <c r="N770" t="s">
        <v>42</v>
      </c>
      <c r="O770" t="s">
        <v>753</v>
      </c>
      <c r="P770" s="3" t="s">
        <v>308</v>
      </c>
      <c r="Q770" t="s">
        <v>40</v>
      </c>
      <c r="R770" t="s">
        <v>41</v>
      </c>
      <c r="S770" t="s">
        <v>65</v>
      </c>
      <c r="T770" t="s">
        <v>45</v>
      </c>
      <c r="U770" s="2"/>
      <c r="X770" s="2">
        <v>144</v>
      </c>
      <c r="Y770"/>
      <c r="AC770" s="9"/>
      <c r="AE770"/>
    </row>
    <row r="771" spans="1:31">
      <c r="A771">
        <v>31</v>
      </c>
      <c r="B771" s="2">
        <v>2005</v>
      </c>
      <c r="C771" s="2">
        <v>2005</v>
      </c>
      <c r="D771" t="s">
        <v>52</v>
      </c>
      <c r="E771" s="2">
        <v>24</v>
      </c>
      <c r="F771" t="s">
        <v>37</v>
      </c>
      <c r="G771" t="s">
        <v>38</v>
      </c>
      <c r="H771" t="s">
        <v>52</v>
      </c>
      <c r="I771" t="s">
        <v>39</v>
      </c>
      <c r="J771" s="3">
        <v>3</v>
      </c>
      <c r="K771" t="s">
        <v>40</v>
      </c>
      <c r="L771" t="s">
        <v>41</v>
      </c>
      <c r="M771" s="2">
        <v>2008</v>
      </c>
      <c r="N771" t="s">
        <v>42</v>
      </c>
      <c r="O771" t="s">
        <v>801</v>
      </c>
      <c r="P771" s="3"/>
      <c r="Q771" t="s">
        <v>40</v>
      </c>
      <c r="R771" t="s">
        <v>41</v>
      </c>
      <c r="S771" t="s">
        <v>65</v>
      </c>
      <c r="T771" t="s">
        <v>45</v>
      </c>
      <c r="U771" s="2"/>
      <c r="W771" s="2">
        <v>36</v>
      </c>
      <c r="X771" s="2">
        <v>72</v>
      </c>
      <c r="Y771"/>
      <c r="AC771" s="9"/>
      <c r="AE771"/>
    </row>
    <row r="772" spans="1:31">
      <c r="A772">
        <v>32</v>
      </c>
      <c r="B772" s="2">
        <v>2005</v>
      </c>
      <c r="C772" s="2">
        <v>2005</v>
      </c>
      <c r="D772" t="s">
        <v>52</v>
      </c>
      <c r="E772" s="2">
        <v>44</v>
      </c>
      <c r="F772" t="s">
        <v>37</v>
      </c>
      <c r="G772" t="s">
        <v>38</v>
      </c>
      <c r="H772" t="s">
        <v>52</v>
      </c>
      <c r="I772" t="s">
        <v>39</v>
      </c>
      <c r="J772" s="3">
        <v>3</v>
      </c>
      <c r="K772" t="s">
        <v>40</v>
      </c>
      <c r="L772" t="s">
        <v>41</v>
      </c>
      <c r="M772" s="2">
        <v>2008</v>
      </c>
      <c r="N772" t="s">
        <v>42</v>
      </c>
      <c r="O772" t="s">
        <v>39</v>
      </c>
      <c r="P772" s="3" t="s">
        <v>221</v>
      </c>
      <c r="Q772" t="s">
        <v>40</v>
      </c>
      <c r="R772" t="s">
        <v>41</v>
      </c>
      <c r="S772" t="s">
        <v>65</v>
      </c>
      <c r="T772" t="s">
        <v>45</v>
      </c>
      <c r="U772" s="2"/>
      <c r="W772" s="2">
        <v>204</v>
      </c>
      <c r="X772" s="2" t="s">
        <v>46</v>
      </c>
      <c r="Y772"/>
      <c r="AC772" s="9"/>
      <c r="AE772"/>
    </row>
    <row r="773" spans="1:31">
      <c r="A773">
        <v>38</v>
      </c>
      <c r="B773" s="2">
        <v>2005</v>
      </c>
      <c r="C773" s="2">
        <v>2006</v>
      </c>
      <c r="D773" t="s">
        <v>52</v>
      </c>
      <c r="E773" s="2">
        <v>20</v>
      </c>
      <c r="F773" t="s">
        <v>37</v>
      </c>
      <c r="G773" t="s">
        <v>59</v>
      </c>
      <c r="H773" t="s">
        <v>52</v>
      </c>
      <c r="I773" t="s">
        <v>39</v>
      </c>
      <c r="J773" s="3">
        <v>3</v>
      </c>
      <c r="K773" t="s">
        <v>40</v>
      </c>
      <c r="L773" t="s">
        <v>41</v>
      </c>
      <c r="M773" s="2">
        <v>2008</v>
      </c>
      <c r="N773" t="s">
        <v>42</v>
      </c>
      <c r="O773" t="s">
        <v>39</v>
      </c>
      <c r="P773" s="3" t="s">
        <v>221</v>
      </c>
      <c r="Q773" t="s">
        <v>40</v>
      </c>
      <c r="R773" t="s">
        <v>41</v>
      </c>
      <c r="S773" t="s">
        <v>44</v>
      </c>
      <c r="T773" t="s">
        <v>45</v>
      </c>
      <c r="U773" s="2"/>
      <c r="W773" s="2">
        <v>300</v>
      </c>
      <c r="X773" s="2" t="s">
        <v>46</v>
      </c>
      <c r="Y773"/>
      <c r="AC773" s="9"/>
      <c r="AE773"/>
    </row>
    <row r="774" spans="1:31">
      <c r="A774">
        <v>50</v>
      </c>
      <c r="B774" s="2">
        <v>2006</v>
      </c>
      <c r="C774" s="2">
        <v>2006</v>
      </c>
      <c r="D774" t="s">
        <v>52</v>
      </c>
      <c r="E774" s="2">
        <v>19</v>
      </c>
      <c r="F774" t="s">
        <v>37</v>
      </c>
      <c r="G774" t="s">
        <v>38</v>
      </c>
      <c r="H774" t="s">
        <v>52</v>
      </c>
      <c r="I774" t="s">
        <v>39</v>
      </c>
      <c r="J774" s="3">
        <v>3</v>
      </c>
      <c r="K774" t="s">
        <v>40</v>
      </c>
      <c r="L774" t="s">
        <v>64</v>
      </c>
      <c r="M774" s="2">
        <v>2008</v>
      </c>
      <c r="N774" t="s">
        <v>42</v>
      </c>
      <c r="O774" t="s">
        <v>235</v>
      </c>
      <c r="P774" s="3" t="s">
        <v>221</v>
      </c>
      <c r="Q774" t="s">
        <v>40</v>
      </c>
      <c r="R774" t="s">
        <v>41</v>
      </c>
      <c r="S774" t="s">
        <v>65</v>
      </c>
      <c r="T774" t="s">
        <v>45</v>
      </c>
      <c r="U774" s="2"/>
      <c r="X774" s="2">
        <v>300</v>
      </c>
      <c r="Y774"/>
      <c r="AC774" s="9"/>
      <c r="AE774"/>
    </row>
    <row r="775" spans="1:31">
      <c r="A775">
        <v>51</v>
      </c>
      <c r="B775" s="2">
        <v>2006</v>
      </c>
      <c r="C775" s="2">
        <v>2006</v>
      </c>
      <c r="D775" t="s">
        <v>52</v>
      </c>
      <c r="E775" s="2">
        <v>44</v>
      </c>
      <c r="F775" t="s">
        <v>37</v>
      </c>
      <c r="G775" t="s">
        <v>59</v>
      </c>
      <c r="H775" t="s">
        <v>52</v>
      </c>
      <c r="I775" t="s">
        <v>39</v>
      </c>
      <c r="J775" s="3">
        <v>3</v>
      </c>
      <c r="K775" t="s">
        <v>40</v>
      </c>
      <c r="L775" t="s">
        <v>41</v>
      </c>
      <c r="M775" s="2">
        <v>2008</v>
      </c>
      <c r="N775" t="s">
        <v>42</v>
      </c>
      <c r="O775" t="s">
        <v>235</v>
      </c>
      <c r="P775" s="3"/>
      <c r="Q775" t="s">
        <v>40</v>
      </c>
      <c r="R775" t="s">
        <v>41</v>
      </c>
      <c r="S775" t="s">
        <v>65</v>
      </c>
      <c r="T775" t="s">
        <v>45</v>
      </c>
      <c r="U775" s="2"/>
      <c r="X775" s="2">
        <v>180</v>
      </c>
      <c r="Y775"/>
      <c r="AC775" s="9"/>
      <c r="AE775"/>
    </row>
    <row r="776" spans="1:31">
      <c r="A776">
        <v>52</v>
      </c>
      <c r="B776" s="2">
        <v>2006</v>
      </c>
      <c r="C776" s="2">
        <v>2006</v>
      </c>
      <c r="D776" t="s">
        <v>52</v>
      </c>
      <c r="E776" s="2">
        <v>51</v>
      </c>
      <c r="F776" t="s">
        <v>37</v>
      </c>
      <c r="G776" t="s">
        <v>55</v>
      </c>
      <c r="H776" t="s">
        <v>52</v>
      </c>
      <c r="I776" t="s">
        <v>39</v>
      </c>
      <c r="J776" s="3">
        <v>3</v>
      </c>
      <c r="K776" t="s">
        <v>40</v>
      </c>
      <c r="L776" t="s">
        <v>41</v>
      </c>
      <c r="M776" s="2">
        <v>2008</v>
      </c>
      <c r="N776" t="s">
        <v>42</v>
      </c>
      <c r="O776" t="s">
        <v>235</v>
      </c>
      <c r="P776" s="3" t="s">
        <v>43</v>
      </c>
      <c r="Q776" t="s">
        <v>40</v>
      </c>
      <c r="R776" t="s">
        <v>41</v>
      </c>
      <c r="S776" t="s">
        <v>65</v>
      </c>
      <c r="T776" t="s">
        <v>45</v>
      </c>
      <c r="U776" s="2"/>
      <c r="X776" s="2">
        <v>216</v>
      </c>
      <c r="Y776"/>
      <c r="AC776" s="9"/>
      <c r="AE776"/>
    </row>
    <row r="777" spans="1:31">
      <c r="A777">
        <v>70</v>
      </c>
      <c r="B777" s="2">
        <v>2006</v>
      </c>
      <c r="C777" s="2">
        <v>2007</v>
      </c>
      <c r="D777" t="s">
        <v>52</v>
      </c>
      <c r="E777" s="2">
        <v>20</v>
      </c>
      <c r="F777" t="s">
        <v>37</v>
      </c>
      <c r="G777" t="s">
        <v>59</v>
      </c>
      <c r="H777" t="s">
        <v>52</v>
      </c>
      <c r="I777" t="s">
        <v>39</v>
      </c>
      <c r="J777" s="3">
        <v>3</v>
      </c>
      <c r="K777" t="s">
        <v>40</v>
      </c>
      <c r="L777" t="s">
        <v>41</v>
      </c>
      <c r="M777" s="2">
        <v>2008</v>
      </c>
      <c r="N777" t="s">
        <v>42</v>
      </c>
      <c r="O777" t="s">
        <v>235</v>
      </c>
      <c r="P777" s="3"/>
      <c r="Q777" t="s">
        <v>40</v>
      </c>
      <c r="R777" t="s">
        <v>41</v>
      </c>
      <c r="S777" t="s">
        <v>65</v>
      </c>
      <c r="T777" t="s">
        <v>45</v>
      </c>
      <c r="U777" s="2"/>
      <c r="X777" s="2">
        <v>228</v>
      </c>
      <c r="Y777"/>
      <c r="AC777" s="9"/>
      <c r="AE777"/>
    </row>
    <row r="778" spans="1:31">
      <c r="A778">
        <v>91</v>
      </c>
      <c r="B778" s="2">
        <v>2007</v>
      </c>
      <c r="C778" s="2">
        <v>2007</v>
      </c>
      <c r="D778" t="s">
        <v>52</v>
      </c>
      <c r="E778" s="2">
        <v>22</v>
      </c>
      <c r="F778" t="s">
        <v>37</v>
      </c>
      <c r="G778" t="s">
        <v>59</v>
      </c>
      <c r="H778" t="s">
        <v>52</v>
      </c>
      <c r="I778" t="s">
        <v>39</v>
      </c>
      <c r="J778" s="3">
        <v>3</v>
      </c>
      <c r="K778" t="s">
        <v>40</v>
      </c>
      <c r="L778" t="s">
        <v>64</v>
      </c>
      <c r="M778" s="2">
        <v>2008</v>
      </c>
      <c r="N778" t="s">
        <v>752</v>
      </c>
      <c r="P778" s="3"/>
      <c r="Q778"/>
      <c r="U778" s="2"/>
      <c r="Y778"/>
      <c r="AC778" s="9"/>
      <c r="AE778"/>
    </row>
    <row r="779" spans="1:31">
      <c r="A779">
        <v>92</v>
      </c>
      <c r="B779" s="2">
        <v>2007</v>
      </c>
      <c r="C779" s="2">
        <v>2007</v>
      </c>
      <c r="D779" t="s">
        <v>52</v>
      </c>
      <c r="E779" s="2">
        <v>22</v>
      </c>
      <c r="F779" t="s">
        <v>37</v>
      </c>
      <c r="G779" t="s">
        <v>38</v>
      </c>
      <c r="H779" t="s">
        <v>52</v>
      </c>
      <c r="I779" t="s">
        <v>39</v>
      </c>
      <c r="J779" s="3">
        <v>3</v>
      </c>
      <c r="K779" t="s">
        <v>40</v>
      </c>
      <c r="L779" t="s">
        <v>64</v>
      </c>
      <c r="M779" s="2">
        <v>2008</v>
      </c>
      <c r="N779" t="s">
        <v>42</v>
      </c>
      <c r="O779" t="s">
        <v>220</v>
      </c>
      <c r="P779" s="3" t="s">
        <v>503</v>
      </c>
      <c r="Q779" t="s">
        <v>40</v>
      </c>
      <c r="R779" t="s">
        <v>41</v>
      </c>
      <c r="S779" t="s">
        <v>44</v>
      </c>
      <c r="T779" t="s">
        <v>45</v>
      </c>
      <c r="U779" s="2"/>
      <c r="X779" s="2">
        <v>300</v>
      </c>
      <c r="Y779"/>
      <c r="AC779" s="9"/>
      <c r="AE779"/>
    </row>
    <row r="780" spans="1:31">
      <c r="A780">
        <v>93</v>
      </c>
      <c r="B780" s="2">
        <v>2007</v>
      </c>
      <c r="C780" s="2">
        <v>2007</v>
      </c>
      <c r="D780" t="s">
        <v>52</v>
      </c>
      <c r="E780" s="2">
        <v>23</v>
      </c>
      <c r="F780" t="s">
        <v>37</v>
      </c>
      <c r="G780" t="s">
        <v>55</v>
      </c>
      <c r="H780" t="s">
        <v>52</v>
      </c>
      <c r="I780" t="s">
        <v>39</v>
      </c>
      <c r="J780" s="3">
        <v>3</v>
      </c>
      <c r="K780" t="s">
        <v>40</v>
      </c>
      <c r="L780" t="s">
        <v>41</v>
      </c>
      <c r="M780" s="2">
        <v>2008</v>
      </c>
      <c r="N780" t="s">
        <v>42</v>
      </c>
      <c r="O780" t="s">
        <v>763</v>
      </c>
      <c r="P780" s="3" t="s">
        <v>308</v>
      </c>
      <c r="Q780" t="s">
        <v>40</v>
      </c>
      <c r="R780" t="s">
        <v>41</v>
      </c>
      <c r="S780" t="s">
        <v>65</v>
      </c>
      <c r="T780" t="s">
        <v>432</v>
      </c>
      <c r="U780" s="2">
        <v>60</v>
      </c>
      <c r="Y780"/>
      <c r="AC780" s="9"/>
      <c r="AE780"/>
    </row>
    <row r="781" spans="1:31">
      <c r="A781">
        <v>94</v>
      </c>
      <c r="B781" s="2">
        <v>2007</v>
      </c>
      <c r="C781" s="2">
        <v>2007</v>
      </c>
      <c r="D781" t="s">
        <v>52</v>
      </c>
      <c r="E781" s="2">
        <v>24</v>
      </c>
      <c r="F781" t="s">
        <v>37</v>
      </c>
      <c r="G781" t="s">
        <v>59</v>
      </c>
      <c r="H781" t="s">
        <v>52</v>
      </c>
      <c r="I781" t="s">
        <v>39</v>
      </c>
      <c r="J781" s="3">
        <v>3</v>
      </c>
      <c r="K781" t="s">
        <v>40</v>
      </c>
      <c r="L781" t="s">
        <v>41</v>
      </c>
      <c r="M781" s="2">
        <v>2008</v>
      </c>
      <c r="N781" t="s">
        <v>42</v>
      </c>
      <c r="O781" t="s">
        <v>235</v>
      </c>
      <c r="P781" s="3" t="s">
        <v>221</v>
      </c>
      <c r="Q781" t="s">
        <v>40</v>
      </c>
      <c r="R781" t="s">
        <v>41</v>
      </c>
      <c r="S781" t="s">
        <v>65</v>
      </c>
      <c r="T781" t="s">
        <v>45</v>
      </c>
      <c r="U781" s="2"/>
      <c r="X781" s="2">
        <v>240</v>
      </c>
      <c r="Y781"/>
      <c r="AC781" s="9"/>
      <c r="AE781"/>
    </row>
    <row r="782" spans="1:31">
      <c r="A782">
        <v>95</v>
      </c>
      <c r="B782" s="2">
        <v>2007</v>
      </c>
      <c r="C782" s="2">
        <v>2007</v>
      </c>
      <c r="D782" t="s">
        <v>52</v>
      </c>
      <c r="E782" s="2">
        <v>69</v>
      </c>
      <c r="F782" t="s">
        <v>37</v>
      </c>
      <c r="G782" t="s">
        <v>59</v>
      </c>
      <c r="H782" t="s">
        <v>52</v>
      </c>
      <c r="I782" t="s">
        <v>39</v>
      </c>
      <c r="J782" s="3">
        <v>3</v>
      </c>
      <c r="K782" t="s">
        <v>40</v>
      </c>
      <c r="L782" t="s">
        <v>64</v>
      </c>
      <c r="M782" s="2">
        <v>2008</v>
      </c>
      <c r="N782" t="s">
        <v>42</v>
      </c>
      <c r="O782" t="s">
        <v>761</v>
      </c>
      <c r="P782" s="3" t="s">
        <v>221</v>
      </c>
      <c r="Q782" t="s">
        <v>40</v>
      </c>
      <c r="R782" t="s">
        <v>41</v>
      </c>
      <c r="S782" t="s">
        <v>65</v>
      </c>
      <c r="T782" t="s">
        <v>45</v>
      </c>
      <c r="U782" s="2"/>
      <c r="X782" s="2">
        <v>120</v>
      </c>
      <c r="Y782"/>
      <c r="AC782" s="9"/>
      <c r="AE782"/>
    </row>
    <row r="783" spans="1:31">
      <c r="A783">
        <v>124</v>
      </c>
      <c r="B783" s="2">
        <v>2005</v>
      </c>
      <c r="C783" s="2">
        <v>2005</v>
      </c>
      <c r="D783" t="s">
        <v>52</v>
      </c>
      <c r="E783" s="2">
        <v>25</v>
      </c>
      <c r="F783" t="s">
        <v>37</v>
      </c>
      <c r="G783" t="s">
        <v>59</v>
      </c>
      <c r="H783" t="s">
        <v>52</v>
      </c>
      <c r="I783" t="s">
        <v>39</v>
      </c>
      <c r="J783" s="3">
        <v>3</v>
      </c>
      <c r="K783" t="s">
        <v>40</v>
      </c>
      <c r="L783" t="s">
        <v>41</v>
      </c>
      <c r="M783" s="2">
        <v>2009</v>
      </c>
      <c r="N783" t="s">
        <v>42</v>
      </c>
      <c r="O783" t="s">
        <v>235</v>
      </c>
      <c r="P783" s="3" t="s">
        <v>221</v>
      </c>
      <c r="Q783" t="s">
        <v>40</v>
      </c>
      <c r="R783" t="s">
        <v>41</v>
      </c>
      <c r="S783" t="s">
        <v>65</v>
      </c>
      <c r="T783" t="s">
        <v>45</v>
      </c>
      <c r="U783" s="2"/>
      <c r="X783" s="2">
        <v>300</v>
      </c>
      <c r="Y783"/>
      <c r="AC783" s="9"/>
      <c r="AE783"/>
    </row>
    <row r="784" spans="1:31">
      <c r="A784">
        <v>199</v>
      </c>
      <c r="B784" s="2">
        <v>2003</v>
      </c>
      <c r="C784" s="2">
        <v>2009</v>
      </c>
      <c r="D784" t="s">
        <v>52</v>
      </c>
      <c r="E784" s="2">
        <v>34</v>
      </c>
      <c r="F784" t="s">
        <v>37</v>
      </c>
      <c r="G784" t="s">
        <v>38</v>
      </c>
      <c r="H784" t="s">
        <v>52</v>
      </c>
      <c r="I784" t="s">
        <v>39</v>
      </c>
      <c r="J784" s="3">
        <v>3</v>
      </c>
      <c r="K784" t="s">
        <v>40</v>
      </c>
      <c r="L784" t="s">
        <v>41</v>
      </c>
      <c r="M784" s="2">
        <v>2010</v>
      </c>
      <c r="N784" t="s">
        <v>42</v>
      </c>
      <c r="O784" t="s">
        <v>789</v>
      </c>
      <c r="P784" s="3"/>
      <c r="Q784" t="s">
        <v>40</v>
      </c>
      <c r="R784" t="s">
        <v>64</v>
      </c>
      <c r="S784" t="s">
        <v>65</v>
      </c>
      <c r="T784" t="s">
        <v>45</v>
      </c>
      <c r="U784" s="2"/>
      <c r="X784" s="2">
        <v>84</v>
      </c>
      <c r="Y784"/>
      <c r="AC784" s="9"/>
      <c r="AE784"/>
    </row>
    <row r="785" spans="1:31">
      <c r="A785">
        <v>208</v>
      </c>
      <c r="B785" s="2">
        <v>2005</v>
      </c>
      <c r="C785" s="2">
        <v>2009</v>
      </c>
      <c r="D785" t="s">
        <v>52</v>
      </c>
      <c r="E785" s="2">
        <v>29</v>
      </c>
      <c r="F785" t="s">
        <v>37</v>
      </c>
      <c r="G785" t="s">
        <v>38</v>
      </c>
      <c r="H785" t="s">
        <v>52</v>
      </c>
      <c r="I785" t="s">
        <v>39</v>
      </c>
      <c r="J785" s="3">
        <v>3</v>
      </c>
      <c r="K785" t="s">
        <v>40</v>
      </c>
      <c r="L785" t="s">
        <v>41</v>
      </c>
      <c r="M785" s="2">
        <v>2010</v>
      </c>
      <c r="N785" t="s">
        <v>42</v>
      </c>
      <c r="O785" t="s">
        <v>235</v>
      </c>
      <c r="P785" s="3"/>
      <c r="Q785" t="s">
        <v>40</v>
      </c>
      <c r="R785" t="s">
        <v>41</v>
      </c>
      <c r="S785" t="s">
        <v>65</v>
      </c>
      <c r="T785" t="s">
        <v>45</v>
      </c>
      <c r="U785" s="2"/>
      <c r="X785" s="2">
        <v>144</v>
      </c>
      <c r="Y785"/>
      <c r="AC785" s="9"/>
      <c r="AE785"/>
    </row>
    <row r="786" spans="1:31">
      <c r="A786">
        <v>212</v>
      </c>
      <c r="B786" s="2">
        <v>2006</v>
      </c>
      <c r="C786" s="2">
        <v>2007</v>
      </c>
      <c r="D786" t="s">
        <v>52</v>
      </c>
      <c r="E786" s="2">
        <v>18</v>
      </c>
      <c r="F786" t="s">
        <v>37</v>
      </c>
      <c r="G786" t="s">
        <v>59</v>
      </c>
      <c r="H786" t="s">
        <v>52</v>
      </c>
      <c r="I786" t="s">
        <v>39</v>
      </c>
      <c r="J786" s="3">
        <v>3</v>
      </c>
      <c r="K786" t="s">
        <v>40</v>
      </c>
      <c r="L786" t="s">
        <v>41</v>
      </c>
      <c r="M786" s="2">
        <v>2010</v>
      </c>
      <c r="N786" t="s">
        <v>42</v>
      </c>
      <c r="O786" t="s">
        <v>753</v>
      </c>
      <c r="P786" s="3" t="s">
        <v>770</v>
      </c>
      <c r="Q786" t="s">
        <v>40</v>
      </c>
      <c r="R786" t="s">
        <v>41</v>
      </c>
      <c r="S786" t="s">
        <v>65</v>
      </c>
      <c r="T786" t="s">
        <v>45</v>
      </c>
      <c r="U786" s="2"/>
      <c r="X786" s="2">
        <v>156</v>
      </c>
      <c r="Y786"/>
      <c r="AC786" s="9"/>
      <c r="AE786"/>
    </row>
    <row r="787" spans="1:31">
      <c r="A787">
        <v>213</v>
      </c>
      <c r="B787" s="2">
        <v>2006</v>
      </c>
      <c r="C787" s="2">
        <v>2007</v>
      </c>
      <c r="D787" t="s">
        <v>52</v>
      </c>
      <c r="E787" s="2">
        <v>20</v>
      </c>
      <c r="F787" t="s">
        <v>37</v>
      </c>
      <c r="G787" t="s">
        <v>59</v>
      </c>
      <c r="H787" t="s">
        <v>52</v>
      </c>
      <c r="I787" t="s">
        <v>39</v>
      </c>
      <c r="J787" s="3">
        <v>3</v>
      </c>
      <c r="K787" t="s">
        <v>40</v>
      </c>
      <c r="L787" t="s">
        <v>41</v>
      </c>
      <c r="M787" s="2">
        <v>2010</v>
      </c>
      <c r="N787" t="s">
        <v>42</v>
      </c>
      <c r="O787" t="s">
        <v>753</v>
      </c>
      <c r="P787" s="3" t="s">
        <v>770</v>
      </c>
      <c r="Q787" t="s">
        <v>40</v>
      </c>
      <c r="R787" t="s">
        <v>41</v>
      </c>
      <c r="S787" t="s">
        <v>65</v>
      </c>
      <c r="T787" t="s">
        <v>45</v>
      </c>
      <c r="U787" s="2"/>
      <c r="X787" s="2">
        <v>156</v>
      </c>
      <c r="Y787"/>
      <c r="AC787" s="9"/>
      <c r="AE787"/>
    </row>
    <row r="788" spans="1:31">
      <c r="A788">
        <v>222</v>
      </c>
      <c r="B788" s="2">
        <v>2007</v>
      </c>
      <c r="C788" s="2">
        <v>2007</v>
      </c>
      <c r="D788" t="s">
        <v>52</v>
      </c>
      <c r="E788" s="2">
        <v>21</v>
      </c>
      <c r="F788" t="s">
        <v>37</v>
      </c>
      <c r="G788" t="s">
        <v>38</v>
      </c>
      <c r="H788" t="s">
        <v>52</v>
      </c>
      <c r="I788" t="s">
        <v>39</v>
      </c>
      <c r="J788" s="3">
        <v>3</v>
      </c>
      <c r="K788" t="s">
        <v>40</v>
      </c>
      <c r="L788" t="s">
        <v>41</v>
      </c>
      <c r="M788" s="2">
        <v>2010</v>
      </c>
      <c r="N788" t="s">
        <v>42</v>
      </c>
      <c r="O788" t="s">
        <v>220</v>
      </c>
      <c r="P788" s="3" t="s">
        <v>221</v>
      </c>
      <c r="Q788" t="s">
        <v>40</v>
      </c>
      <c r="R788" t="s">
        <v>41</v>
      </c>
      <c r="S788" t="s">
        <v>65</v>
      </c>
      <c r="T788" t="s">
        <v>45</v>
      </c>
      <c r="U788" s="2"/>
      <c r="X788" s="2">
        <v>96</v>
      </c>
      <c r="Y788"/>
      <c r="AC788" s="9"/>
      <c r="AE788"/>
    </row>
    <row r="789" spans="1:31">
      <c r="A789">
        <v>228</v>
      </c>
      <c r="B789" s="2">
        <v>2007</v>
      </c>
      <c r="C789" s="2">
        <v>2008</v>
      </c>
      <c r="D789" t="s">
        <v>52</v>
      </c>
      <c r="E789" s="2">
        <v>22</v>
      </c>
      <c r="F789" t="s">
        <v>37</v>
      </c>
      <c r="G789" t="s">
        <v>38</v>
      </c>
      <c r="H789" t="s">
        <v>52</v>
      </c>
      <c r="I789" t="s">
        <v>39</v>
      </c>
      <c r="J789" s="3">
        <v>3</v>
      </c>
      <c r="K789" t="s">
        <v>40</v>
      </c>
      <c r="L789" t="s">
        <v>41</v>
      </c>
      <c r="M789" s="2">
        <v>2010</v>
      </c>
      <c r="N789" t="s">
        <v>42</v>
      </c>
      <c r="O789" t="s">
        <v>220</v>
      </c>
      <c r="P789" s="3" t="s">
        <v>221</v>
      </c>
      <c r="Q789" t="s">
        <v>40</v>
      </c>
      <c r="R789" t="s">
        <v>41</v>
      </c>
      <c r="S789" t="s">
        <v>65</v>
      </c>
      <c r="T789" t="s">
        <v>45</v>
      </c>
      <c r="U789" s="2"/>
      <c r="X789" s="2">
        <v>180</v>
      </c>
      <c r="Y789"/>
      <c r="AC789" s="9"/>
      <c r="AE789"/>
    </row>
    <row r="790" spans="1:31">
      <c r="A790">
        <v>241</v>
      </c>
      <c r="B790" s="2">
        <v>2008</v>
      </c>
      <c r="C790" s="2">
        <v>2008</v>
      </c>
      <c r="D790" t="s">
        <v>52</v>
      </c>
      <c r="E790" s="2">
        <v>44</v>
      </c>
      <c r="F790" t="s">
        <v>37</v>
      </c>
      <c r="G790" t="s">
        <v>38</v>
      </c>
      <c r="H790" t="s">
        <v>52</v>
      </c>
      <c r="I790" t="s">
        <v>39</v>
      </c>
      <c r="J790" s="3">
        <v>3</v>
      </c>
      <c r="K790" t="s">
        <v>40</v>
      </c>
      <c r="L790" t="s">
        <v>41</v>
      </c>
      <c r="M790" s="2">
        <v>2010</v>
      </c>
      <c r="N790" t="s">
        <v>42</v>
      </c>
      <c r="O790" t="s">
        <v>220</v>
      </c>
      <c r="P790" s="3" t="s">
        <v>221</v>
      </c>
      <c r="Q790" t="s">
        <v>40</v>
      </c>
      <c r="R790" t="s">
        <v>41</v>
      </c>
      <c r="S790" t="s">
        <v>65</v>
      </c>
      <c r="T790" t="s">
        <v>780</v>
      </c>
      <c r="U790" s="2">
        <v>60</v>
      </c>
      <c r="V790" s="2" t="s">
        <v>283</v>
      </c>
      <c r="Y790"/>
      <c r="AC790" s="9"/>
      <c r="AE790"/>
    </row>
    <row r="791" spans="1:31">
      <c r="A791">
        <v>252</v>
      </c>
      <c r="B791" s="2">
        <v>2008</v>
      </c>
      <c r="C791" s="2">
        <v>2009</v>
      </c>
      <c r="D791" t="s">
        <v>52</v>
      </c>
      <c r="E791" s="2">
        <v>22</v>
      </c>
      <c r="F791" t="s">
        <v>72</v>
      </c>
      <c r="G791" t="s">
        <v>59</v>
      </c>
      <c r="H791" t="s">
        <v>52</v>
      </c>
      <c r="I791" t="s">
        <v>39</v>
      </c>
      <c r="J791" s="3">
        <v>3</v>
      </c>
      <c r="K791" t="s">
        <v>40</v>
      </c>
      <c r="L791" t="s">
        <v>64</v>
      </c>
      <c r="M791" s="2">
        <v>2010</v>
      </c>
      <c r="N791" t="s">
        <v>42</v>
      </c>
      <c r="O791" t="s">
        <v>761</v>
      </c>
      <c r="P791" s="3" t="s">
        <v>221</v>
      </c>
      <c r="Q791" t="s">
        <v>40</v>
      </c>
      <c r="R791" t="s">
        <v>64</v>
      </c>
      <c r="S791" t="s">
        <v>65</v>
      </c>
      <c r="T791" t="s">
        <v>45</v>
      </c>
      <c r="U791" s="2"/>
      <c r="X791" s="2">
        <v>42</v>
      </c>
      <c r="Y791"/>
      <c r="AC791" s="9"/>
      <c r="AE791"/>
    </row>
    <row r="792" spans="1:31">
      <c r="A792">
        <v>266</v>
      </c>
      <c r="B792" s="2">
        <v>2009</v>
      </c>
      <c r="C792" s="2">
        <v>2009</v>
      </c>
      <c r="D792" t="s">
        <v>52</v>
      </c>
      <c r="E792" s="2">
        <v>18</v>
      </c>
      <c r="F792" t="s">
        <v>37</v>
      </c>
      <c r="G792" t="s">
        <v>59</v>
      </c>
      <c r="H792" t="s">
        <v>52</v>
      </c>
      <c r="I792" t="s">
        <v>39</v>
      </c>
      <c r="J792" s="3">
        <v>3</v>
      </c>
      <c r="K792" t="s">
        <v>40</v>
      </c>
      <c r="L792" t="s">
        <v>64</v>
      </c>
      <c r="M792" s="2">
        <v>2010</v>
      </c>
      <c r="N792" t="s">
        <v>751</v>
      </c>
      <c r="P792" s="3"/>
      <c r="Q792"/>
      <c r="U792" s="2"/>
      <c r="Y792"/>
      <c r="AC792" s="9"/>
      <c r="AE792"/>
    </row>
    <row r="793" spans="1:31">
      <c r="A793">
        <v>267</v>
      </c>
      <c r="B793" s="2">
        <v>2009</v>
      </c>
      <c r="C793" s="2">
        <v>2009</v>
      </c>
      <c r="D793" t="s">
        <v>52</v>
      </c>
      <c r="E793" s="2">
        <v>39</v>
      </c>
      <c r="F793" t="s">
        <v>37</v>
      </c>
      <c r="G793" t="s">
        <v>59</v>
      </c>
      <c r="H793" t="s">
        <v>52</v>
      </c>
      <c r="I793" t="s">
        <v>39</v>
      </c>
      <c r="J793" s="3">
        <v>3</v>
      </c>
      <c r="K793" t="s">
        <v>40</v>
      </c>
      <c r="L793" t="s">
        <v>64</v>
      </c>
      <c r="M793" s="2">
        <v>2010</v>
      </c>
      <c r="N793" t="s">
        <v>752</v>
      </c>
      <c r="P793" s="3"/>
      <c r="Q793"/>
      <c r="U793" s="2"/>
      <c r="Y793"/>
      <c r="AC793" s="9"/>
      <c r="AE793"/>
    </row>
    <row r="794" spans="1:31">
      <c r="A794">
        <v>288</v>
      </c>
      <c r="B794" s="2">
        <v>2010</v>
      </c>
      <c r="C794" s="2">
        <v>2010</v>
      </c>
      <c r="D794" t="s">
        <v>52</v>
      </c>
      <c r="E794" s="2">
        <v>16</v>
      </c>
      <c r="F794" t="s">
        <v>37</v>
      </c>
      <c r="G794" t="s">
        <v>59</v>
      </c>
      <c r="H794" t="s">
        <v>52</v>
      </c>
      <c r="I794" t="s">
        <v>39</v>
      </c>
      <c r="J794" s="3">
        <v>3</v>
      </c>
      <c r="K794" t="s">
        <v>40</v>
      </c>
      <c r="L794" t="s">
        <v>41</v>
      </c>
      <c r="M794" s="2">
        <v>2010</v>
      </c>
      <c r="N794" t="s">
        <v>762</v>
      </c>
      <c r="P794" s="3"/>
      <c r="Q794"/>
      <c r="U794" s="2"/>
      <c r="Y794"/>
      <c r="AC794" s="9"/>
      <c r="AE794"/>
    </row>
    <row r="795" spans="1:31">
      <c r="A795">
        <v>289</v>
      </c>
      <c r="B795" s="2">
        <v>2010</v>
      </c>
      <c r="C795" s="2">
        <v>2010</v>
      </c>
      <c r="D795" t="s">
        <v>52</v>
      </c>
      <c r="E795" s="2">
        <v>19</v>
      </c>
      <c r="F795" t="s">
        <v>37</v>
      </c>
      <c r="G795" t="s">
        <v>38</v>
      </c>
      <c r="H795" t="s">
        <v>52</v>
      </c>
      <c r="I795" t="s">
        <v>39</v>
      </c>
      <c r="J795" s="3">
        <v>3</v>
      </c>
      <c r="K795" t="s">
        <v>40</v>
      </c>
      <c r="L795" t="s">
        <v>41</v>
      </c>
      <c r="M795" s="2">
        <v>2010</v>
      </c>
      <c r="N795" t="s">
        <v>752</v>
      </c>
      <c r="P795" s="3"/>
      <c r="Q795"/>
      <c r="U795" s="2"/>
      <c r="Y795"/>
      <c r="AC795" s="9"/>
      <c r="AE795"/>
    </row>
    <row r="796" spans="1:31">
      <c r="A796">
        <v>290</v>
      </c>
      <c r="B796" s="2">
        <v>2010</v>
      </c>
      <c r="C796" s="2">
        <v>2010</v>
      </c>
      <c r="D796" t="s">
        <v>52</v>
      </c>
      <c r="E796" s="2">
        <v>21</v>
      </c>
      <c r="F796" t="s">
        <v>37</v>
      </c>
      <c r="G796" t="s">
        <v>38</v>
      </c>
      <c r="H796" t="s">
        <v>52</v>
      </c>
      <c r="I796" t="s">
        <v>39</v>
      </c>
      <c r="J796" s="3">
        <v>3</v>
      </c>
      <c r="K796" t="s">
        <v>40</v>
      </c>
      <c r="L796" t="s">
        <v>64</v>
      </c>
      <c r="M796" s="2">
        <v>2010</v>
      </c>
      <c r="N796" t="s">
        <v>762</v>
      </c>
      <c r="P796" s="3"/>
      <c r="Q796"/>
      <c r="U796" s="2"/>
      <c r="Y796"/>
      <c r="AC796" s="9"/>
      <c r="AE796"/>
    </row>
    <row r="797" spans="1:31">
      <c r="A797">
        <v>291</v>
      </c>
      <c r="B797" s="2">
        <v>2010</v>
      </c>
      <c r="C797" s="2">
        <v>2010</v>
      </c>
      <c r="D797" t="s">
        <v>52</v>
      </c>
      <c r="E797" s="2">
        <v>21</v>
      </c>
      <c r="F797" t="s">
        <v>37</v>
      </c>
      <c r="G797" t="s">
        <v>38</v>
      </c>
      <c r="H797" t="s">
        <v>52</v>
      </c>
      <c r="I797" t="s">
        <v>39</v>
      </c>
      <c r="J797" s="3">
        <v>3</v>
      </c>
      <c r="K797" t="s">
        <v>40</v>
      </c>
      <c r="L797" t="s">
        <v>41</v>
      </c>
      <c r="M797" s="2">
        <v>2010</v>
      </c>
      <c r="N797" t="s">
        <v>762</v>
      </c>
      <c r="P797" s="3"/>
      <c r="Q797"/>
      <c r="U797" s="2"/>
      <c r="Y797"/>
      <c r="AC797" s="9"/>
      <c r="AE797"/>
    </row>
    <row r="798" spans="1:31">
      <c r="A798">
        <v>292</v>
      </c>
      <c r="B798" s="2">
        <v>2010</v>
      </c>
      <c r="C798" s="2">
        <v>2010</v>
      </c>
      <c r="D798" t="s">
        <v>52</v>
      </c>
      <c r="E798" s="2">
        <v>21</v>
      </c>
      <c r="F798" t="s">
        <v>37</v>
      </c>
      <c r="G798" t="s">
        <v>38</v>
      </c>
      <c r="H798" t="s">
        <v>52</v>
      </c>
      <c r="I798" t="s">
        <v>39</v>
      </c>
      <c r="J798" s="3">
        <v>3</v>
      </c>
      <c r="K798" t="s">
        <v>40</v>
      </c>
      <c r="L798" t="s">
        <v>41</v>
      </c>
      <c r="M798" s="2">
        <v>2010</v>
      </c>
      <c r="N798" t="s">
        <v>762</v>
      </c>
      <c r="P798" s="3"/>
      <c r="Q798"/>
      <c r="U798" s="2"/>
      <c r="Y798"/>
      <c r="AC798" s="9"/>
      <c r="AE798"/>
    </row>
    <row r="799" spans="1:31">
      <c r="A799">
        <v>293</v>
      </c>
      <c r="B799" s="2">
        <v>2010</v>
      </c>
      <c r="C799" s="2">
        <v>2010</v>
      </c>
      <c r="D799" t="s">
        <v>52</v>
      </c>
      <c r="E799" s="2">
        <v>21</v>
      </c>
      <c r="F799" t="s">
        <v>37</v>
      </c>
      <c r="G799" t="s">
        <v>38</v>
      </c>
      <c r="H799" t="s">
        <v>52</v>
      </c>
      <c r="I799" t="s">
        <v>39</v>
      </c>
      <c r="J799" s="3">
        <v>3</v>
      </c>
      <c r="K799" t="s">
        <v>40</v>
      </c>
      <c r="L799" t="s">
        <v>41</v>
      </c>
      <c r="M799" s="2">
        <v>2010</v>
      </c>
      <c r="N799" t="s">
        <v>762</v>
      </c>
      <c r="P799" s="3"/>
      <c r="Q799"/>
      <c r="U799" s="2"/>
      <c r="Y799"/>
      <c r="AC799" s="9"/>
      <c r="AE799"/>
    </row>
    <row r="800" spans="1:31">
      <c r="A800">
        <v>294</v>
      </c>
      <c r="B800" s="2">
        <v>2010</v>
      </c>
      <c r="C800" s="2">
        <v>2010</v>
      </c>
      <c r="D800" t="s">
        <v>52</v>
      </c>
      <c r="E800" s="2">
        <v>21</v>
      </c>
      <c r="F800" t="s">
        <v>37</v>
      </c>
      <c r="G800" t="s">
        <v>38</v>
      </c>
      <c r="H800" t="s">
        <v>52</v>
      </c>
      <c r="I800" t="s">
        <v>39</v>
      </c>
      <c r="J800" s="3">
        <v>3</v>
      </c>
      <c r="K800" t="s">
        <v>40</v>
      </c>
      <c r="L800" t="s">
        <v>41</v>
      </c>
      <c r="M800" s="2">
        <v>2010</v>
      </c>
      <c r="N800" t="s">
        <v>762</v>
      </c>
      <c r="P800" s="3"/>
      <c r="Q800"/>
      <c r="U800" s="2"/>
      <c r="Y800"/>
      <c r="AC800" s="9"/>
      <c r="AE800"/>
    </row>
    <row r="801" spans="1:31">
      <c r="A801">
        <v>295</v>
      </c>
      <c r="B801" s="2">
        <v>2010</v>
      </c>
      <c r="C801" s="2">
        <v>2010</v>
      </c>
      <c r="D801" t="s">
        <v>52</v>
      </c>
      <c r="E801" s="2">
        <v>21</v>
      </c>
      <c r="F801" t="s">
        <v>37</v>
      </c>
      <c r="G801" t="s">
        <v>55</v>
      </c>
      <c r="H801" t="s">
        <v>52</v>
      </c>
      <c r="I801" t="s">
        <v>39</v>
      </c>
      <c r="J801" s="3">
        <v>3</v>
      </c>
      <c r="K801" t="s">
        <v>40</v>
      </c>
      <c r="L801" t="s">
        <v>64</v>
      </c>
      <c r="M801" s="2">
        <v>2010</v>
      </c>
      <c r="N801" t="s">
        <v>762</v>
      </c>
      <c r="P801" s="3"/>
      <c r="Q801"/>
      <c r="U801" s="2"/>
      <c r="Y801"/>
      <c r="AC801" s="9"/>
      <c r="AE801"/>
    </row>
    <row r="802" spans="1:31" s="12" customFormat="1">
      <c r="A802">
        <v>296</v>
      </c>
      <c r="B802" s="2">
        <v>2010</v>
      </c>
      <c r="C802" s="2">
        <v>2010</v>
      </c>
      <c r="D802" t="s">
        <v>52</v>
      </c>
      <c r="E802" s="2">
        <v>24</v>
      </c>
      <c r="F802" t="s">
        <v>37</v>
      </c>
      <c r="G802" t="s">
        <v>59</v>
      </c>
      <c r="H802" t="s">
        <v>52</v>
      </c>
      <c r="I802" t="s">
        <v>39</v>
      </c>
      <c r="J802" s="3">
        <v>3</v>
      </c>
      <c r="K802" t="s">
        <v>40</v>
      </c>
      <c r="L802" t="s">
        <v>64</v>
      </c>
      <c r="M802" s="2">
        <v>2010</v>
      </c>
      <c r="N802" t="s">
        <v>42</v>
      </c>
      <c r="O802" t="s">
        <v>768</v>
      </c>
      <c r="P802" s="3"/>
      <c r="Q802" t="s">
        <v>431</v>
      </c>
      <c r="R802" t="s">
        <v>64</v>
      </c>
      <c r="S802" t="s">
        <v>65</v>
      </c>
      <c r="T802" t="s">
        <v>773</v>
      </c>
      <c r="U802" s="2"/>
      <c r="V802" s="2"/>
      <c r="W802" s="2"/>
      <c r="X802" s="2"/>
      <c r="Y802"/>
      <c r="Z802"/>
      <c r="AA802"/>
      <c r="AB802"/>
      <c r="AC802" s="9"/>
      <c r="AD802" s="9"/>
    </row>
    <row r="803" spans="1:31" s="10" customFormat="1">
      <c r="A803">
        <v>320</v>
      </c>
      <c r="B803" s="2">
        <v>2008</v>
      </c>
      <c r="C803" s="2">
        <v>2008</v>
      </c>
      <c r="D803" t="s">
        <v>52</v>
      </c>
      <c r="E803" s="2">
        <v>17</v>
      </c>
      <c r="F803" t="s">
        <v>37</v>
      </c>
      <c r="G803" t="s">
        <v>59</v>
      </c>
      <c r="H803" t="s">
        <v>52</v>
      </c>
      <c r="I803" t="s">
        <v>39</v>
      </c>
      <c r="J803" s="3">
        <v>3</v>
      </c>
      <c r="K803" t="s">
        <v>40</v>
      </c>
      <c r="L803" t="s">
        <v>41</v>
      </c>
      <c r="M803" s="2">
        <v>2011</v>
      </c>
      <c r="N803" t="s">
        <v>42</v>
      </c>
      <c r="O803" t="s">
        <v>779</v>
      </c>
      <c r="P803" s="3"/>
      <c r="Q803" t="s">
        <v>40</v>
      </c>
      <c r="R803" t="s">
        <v>64</v>
      </c>
      <c r="S803" t="s">
        <v>65</v>
      </c>
      <c r="T803" t="s">
        <v>45</v>
      </c>
      <c r="U803" s="2"/>
      <c r="V803" s="2"/>
      <c r="W803" s="2"/>
      <c r="X803" s="2">
        <v>48</v>
      </c>
      <c r="Y803"/>
      <c r="Z803"/>
      <c r="AA803"/>
      <c r="AB803"/>
      <c r="AC803" s="9"/>
      <c r="AD803" s="9"/>
    </row>
    <row r="804" spans="1:31">
      <c r="A804">
        <v>330</v>
      </c>
      <c r="B804" s="2">
        <v>2008</v>
      </c>
      <c r="C804" s="2">
        <v>2009</v>
      </c>
      <c r="D804" t="s">
        <v>52</v>
      </c>
      <c r="E804" s="2">
        <v>41</v>
      </c>
      <c r="F804" t="s">
        <v>37</v>
      </c>
      <c r="G804" t="s">
        <v>38</v>
      </c>
      <c r="H804" t="s">
        <v>52</v>
      </c>
      <c r="I804" t="s">
        <v>39</v>
      </c>
      <c r="J804" s="3">
        <v>3</v>
      </c>
      <c r="K804" t="s">
        <v>40</v>
      </c>
      <c r="L804" t="s">
        <v>41</v>
      </c>
      <c r="M804" s="2">
        <v>2011</v>
      </c>
      <c r="N804" t="s">
        <v>42</v>
      </c>
      <c r="O804" t="s">
        <v>249</v>
      </c>
      <c r="P804" s="3" t="s">
        <v>292</v>
      </c>
      <c r="Q804" t="s">
        <v>40</v>
      </c>
      <c r="R804" t="s">
        <v>41</v>
      </c>
      <c r="S804" t="s">
        <v>44</v>
      </c>
      <c r="T804" t="s">
        <v>45</v>
      </c>
      <c r="U804" s="2"/>
      <c r="W804" s="2">
        <v>300</v>
      </c>
      <c r="X804" s="2" t="s">
        <v>46</v>
      </c>
      <c r="Y804"/>
      <c r="AC804" s="9"/>
      <c r="AE804"/>
    </row>
    <row r="805" spans="1:31">
      <c r="A805">
        <v>370</v>
      </c>
      <c r="B805" s="2">
        <v>2010</v>
      </c>
      <c r="C805" s="2">
        <v>2010</v>
      </c>
      <c r="D805" t="s">
        <v>52</v>
      </c>
      <c r="E805" s="2">
        <v>24</v>
      </c>
      <c r="F805" t="s">
        <v>37</v>
      </c>
      <c r="G805" t="s">
        <v>38</v>
      </c>
      <c r="H805" t="s">
        <v>52</v>
      </c>
      <c r="I805" t="s">
        <v>39</v>
      </c>
      <c r="J805" s="3">
        <v>3</v>
      </c>
      <c r="K805" t="s">
        <v>40</v>
      </c>
      <c r="L805" t="s">
        <v>41</v>
      </c>
      <c r="M805" s="2">
        <v>2011</v>
      </c>
      <c r="N805" t="s">
        <v>42</v>
      </c>
      <c r="O805" t="s">
        <v>235</v>
      </c>
      <c r="P805" s="3" t="s">
        <v>221</v>
      </c>
      <c r="Q805" t="s">
        <v>40</v>
      </c>
      <c r="R805" t="s">
        <v>41</v>
      </c>
      <c r="S805" t="s">
        <v>65</v>
      </c>
      <c r="T805" t="s">
        <v>45</v>
      </c>
      <c r="U805" s="2"/>
      <c r="X805" s="2">
        <v>168</v>
      </c>
      <c r="Y805"/>
      <c r="AC805" s="9"/>
      <c r="AE805"/>
    </row>
    <row r="806" spans="1:31">
      <c r="A806">
        <v>371</v>
      </c>
      <c r="B806" s="2">
        <v>2010</v>
      </c>
      <c r="C806" s="2">
        <v>2010</v>
      </c>
      <c r="D806" t="s">
        <v>52</v>
      </c>
      <c r="E806" s="2">
        <v>37</v>
      </c>
      <c r="F806" t="s">
        <v>37</v>
      </c>
      <c r="G806" t="s">
        <v>38</v>
      </c>
      <c r="H806" t="s">
        <v>52</v>
      </c>
      <c r="I806" t="s">
        <v>39</v>
      </c>
      <c r="J806" s="3">
        <v>3</v>
      </c>
      <c r="K806" t="s">
        <v>40</v>
      </c>
      <c r="L806" t="s">
        <v>64</v>
      </c>
      <c r="M806" s="2">
        <v>2011</v>
      </c>
      <c r="N806" t="s">
        <v>42</v>
      </c>
      <c r="O806" t="s">
        <v>763</v>
      </c>
      <c r="P806" s="3" t="s">
        <v>774</v>
      </c>
      <c r="Q806" t="s">
        <v>40</v>
      </c>
      <c r="R806" t="s">
        <v>41</v>
      </c>
      <c r="S806" t="s">
        <v>65</v>
      </c>
      <c r="T806" t="s">
        <v>45</v>
      </c>
      <c r="U806" s="2"/>
      <c r="X806" s="2">
        <v>24</v>
      </c>
      <c r="Y806"/>
      <c r="AC806" s="9"/>
      <c r="AE806"/>
    </row>
    <row r="807" spans="1:31" s="12" customFormat="1">
      <c r="A807">
        <v>395</v>
      </c>
      <c r="B807" s="2">
        <v>2003</v>
      </c>
      <c r="C807" s="2">
        <v>2006</v>
      </c>
      <c r="D807" t="s">
        <v>52</v>
      </c>
      <c r="E807" s="2">
        <v>18</v>
      </c>
      <c r="F807" t="s">
        <v>37</v>
      </c>
      <c r="G807" t="s">
        <v>59</v>
      </c>
      <c r="H807" t="s">
        <v>52</v>
      </c>
      <c r="I807" t="s">
        <v>39</v>
      </c>
      <c r="J807" s="3">
        <v>3</v>
      </c>
      <c r="K807" t="s">
        <v>40</v>
      </c>
      <c r="L807" t="s">
        <v>41</v>
      </c>
      <c r="M807" s="2">
        <v>2012</v>
      </c>
      <c r="N807" t="s">
        <v>42</v>
      </c>
      <c r="O807" t="s">
        <v>235</v>
      </c>
      <c r="P807" s="3" t="s">
        <v>221</v>
      </c>
      <c r="Q807" t="s">
        <v>40</v>
      </c>
      <c r="R807" t="s">
        <v>41</v>
      </c>
      <c r="S807" t="s">
        <v>65</v>
      </c>
      <c r="T807" t="s">
        <v>45</v>
      </c>
      <c r="U807" s="2"/>
      <c r="V807" s="2"/>
      <c r="W807" s="2"/>
      <c r="X807" s="2">
        <v>240</v>
      </c>
      <c r="Y807"/>
      <c r="Z807"/>
      <c r="AA807"/>
      <c r="AB807"/>
      <c r="AC807" s="9"/>
      <c r="AD807" s="9"/>
    </row>
    <row r="808" spans="1:31" s="12" customFormat="1">
      <c r="A808">
        <v>396</v>
      </c>
      <c r="B808" s="2">
        <v>2003</v>
      </c>
      <c r="C808" s="2">
        <v>2009</v>
      </c>
      <c r="D808" t="s">
        <v>52</v>
      </c>
      <c r="E808" s="2">
        <v>26</v>
      </c>
      <c r="F808" t="s">
        <v>37</v>
      </c>
      <c r="G808" t="s">
        <v>59</v>
      </c>
      <c r="H808" t="s">
        <v>52</v>
      </c>
      <c r="I808" t="s">
        <v>39</v>
      </c>
      <c r="J808" s="3">
        <v>3</v>
      </c>
      <c r="K808" t="s">
        <v>40</v>
      </c>
      <c r="L808" t="s">
        <v>41</v>
      </c>
      <c r="M808" s="2">
        <v>2012</v>
      </c>
      <c r="N808" t="s">
        <v>42</v>
      </c>
      <c r="O808" t="s">
        <v>235</v>
      </c>
      <c r="P808" s="3" t="s">
        <v>221</v>
      </c>
      <c r="Q808" t="s">
        <v>40</v>
      </c>
      <c r="R808" t="s">
        <v>41</v>
      </c>
      <c r="S808" t="s">
        <v>65</v>
      </c>
      <c r="T808" t="s">
        <v>45</v>
      </c>
      <c r="U808" s="2"/>
      <c r="V808" s="2"/>
      <c r="W808" s="2"/>
      <c r="X808" s="2">
        <v>156</v>
      </c>
      <c r="Y808"/>
      <c r="Z808"/>
      <c r="AA808"/>
      <c r="AB808"/>
      <c r="AC808" s="9"/>
      <c r="AD808" s="9"/>
    </row>
    <row r="809" spans="1:31">
      <c r="A809">
        <v>438</v>
      </c>
      <c r="B809" s="2">
        <v>2010</v>
      </c>
      <c r="C809" s="2">
        <v>2010</v>
      </c>
      <c r="D809" t="s">
        <v>52</v>
      </c>
      <c r="E809" s="2">
        <v>23</v>
      </c>
      <c r="F809" t="s">
        <v>37</v>
      </c>
      <c r="G809" t="s">
        <v>59</v>
      </c>
      <c r="H809" t="s">
        <v>52</v>
      </c>
      <c r="I809" t="s">
        <v>39</v>
      </c>
      <c r="J809" s="3">
        <v>3</v>
      </c>
      <c r="K809" t="s">
        <v>40</v>
      </c>
      <c r="L809" t="s">
        <v>41</v>
      </c>
      <c r="M809" s="2">
        <v>2012</v>
      </c>
      <c r="N809" t="s">
        <v>42</v>
      </c>
      <c r="O809" t="s">
        <v>753</v>
      </c>
      <c r="P809" s="3" t="s">
        <v>43</v>
      </c>
      <c r="Q809" t="s">
        <v>40</v>
      </c>
      <c r="R809" t="s">
        <v>41</v>
      </c>
      <c r="S809" t="s">
        <v>44</v>
      </c>
      <c r="T809" t="s">
        <v>45</v>
      </c>
      <c r="U809" s="2"/>
      <c r="X809" s="2">
        <v>120</v>
      </c>
      <c r="Y809"/>
      <c r="AC809" s="9"/>
      <c r="AE809"/>
    </row>
    <row r="810" spans="1:31">
      <c r="A810">
        <v>439</v>
      </c>
      <c r="B810" s="2">
        <v>2010</v>
      </c>
      <c r="C810" s="2">
        <v>2010</v>
      </c>
      <c r="D810" t="s">
        <v>52</v>
      </c>
      <c r="E810" s="2">
        <v>25</v>
      </c>
      <c r="F810" t="s">
        <v>37</v>
      </c>
      <c r="G810" t="s">
        <v>59</v>
      </c>
      <c r="H810" t="s">
        <v>52</v>
      </c>
      <c r="I810" t="s">
        <v>39</v>
      </c>
      <c r="J810" s="3">
        <v>3</v>
      </c>
      <c r="K810" t="s">
        <v>40</v>
      </c>
      <c r="L810" t="s">
        <v>41</v>
      </c>
      <c r="M810" s="2">
        <v>2012</v>
      </c>
      <c r="N810" t="s">
        <v>752</v>
      </c>
      <c r="P810" s="3"/>
      <c r="Q810"/>
      <c r="U810" s="2"/>
      <c r="Y810"/>
      <c r="AC810" s="9"/>
      <c r="AE810"/>
    </row>
    <row r="811" spans="1:31">
      <c r="A811">
        <v>440</v>
      </c>
      <c r="B811" s="7">
        <v>2010</v>
      </c>
      <c r="C811" s="7">
        <v>2010</v>
      </c>
      <c r="D811" s="6" t="s">
        <v>52</v>
      </c>
      <c r="E811" s="7">
        <v>33</v>
      </c>
      <c r="F811" s="6" t="s">
        <v>37</v>
      </c>
      <c r="G811" s="6" t="s">
        <v>73</v>
      </c>
      <c r="H811" s="6" t="s">
        <v>52</v>
      </c>
      <c r="I811" s="6" t="s">
        <v>39</v>
      </c>
      <c r="J811" s="8">
        <v>3</v>
      </c>
      <c r="K811" s="6" t="s">
        <v>40</v>
      </c>
      <c r="L811" s="6" t="s">
        <v>41</v>
      </c>
      <c r="M811" s="7">
        <v>2012</v>
      </c>
      <c r="N811" s="6" t="s">
        <v>42</v>
      </c>
      <c r="O811" s="6" t="s">
        <v>39</v>
      </c>
      <c r="P811" s="8" t="s">
        <v>221</v>
      </c>
      <c r="Q811" s="6" t="s">
        <v>40</v>
      </c>
      <c r="R811" s="6" t="s">
        <v>41</v>
      </c>
      <c r="S811" s="6" t="s">
        <v>44</v>
      </c>
      <c r="T811" s="6" t="s">
        <v>45</v>
      </c>
      <c r="U811" s="7"/>
      <c r="V811" s="7"/>
      <c r="W811" s="7">
        <v>180</v>
      </c>
      <c r="X811" s="7" t="s">
        <v>46</v>
      </c>
      <c r="Y811" s="6"/>
      <c r="Z811" s="6"/>
      <c r="AA811" s="6"/>
      <c r="AB811" s="6"/>
      <c r="AC811" s="22"/>
      <c r="AD811" s="22"/>
      <c r="AE811"/>
    </row>
    <row r="812" spans="1:31" s="12" customFormat="1">
      <c r="A812">
        <v>469</v>
      </c>
      <c r="B812" s="2">
        <v>2011</v>
      </c>
      <c r="C812" s="2">
        <v>2011</v>
      </c>
      <c r="D812" t="s">
        <v>52</v>
      </c>
      <c r="E812" s="2">
        <v>15</v>
      </c>
      <c r="F812" t="s">
        <v>37</v>
      </c>
      <c r="G812" t="s">
        <v>59</v>
      </c>
      <c r="H812" t="s">
        <v>52</v>
      </c>
      <c r="I812" t="s">
        <v>39</v>
      </c>
      <c r="J812" s="3">
        <v>3</v>
      </c>
      <c r="K812" t="s">
        <v>40</v>
      </c>
      <c r="L812" t="s">
        <v>64</v>
      </c>
      <c r="M812" s="2">
        <v>2012</v>
      </c>
      <c r="N812" t="s">
        <v>42</v>
      </c>
      <c r="O812" t="s">
        <v>753</v>
      </c>
      <c r="P812" s="3" t="s">
        <v>43</v>
      </c>
      <c r="Q812" t="s">
        <v>40</v>
      </c>
      <c r="R812" t="s">
        <v>41</v>
      </c>
      <c r="S812" t="s">
        <v>65</v>
      </c>
      <c r="T812" t="s">
        <v>45</v>
      </c>
      <c r="U812" s="2"/>
      <c r="V812" s="2"/>
      <c r="W812" s="2">
        <v>30</v>
      </c>
      <c r="X812" s="2">
        <v>90</v>
      </c>
      <c r="Y812"/>
      <c r="Z812"/>
      <c r="AA812"/>
      <c r="AB812"/>
      <c r="AC812" s="9"/>
      <c r="AD812" s="9"/>
    </row>
    <row r="813" spans="1:31">
      <c r="A813">
        <v>481</v>
      </c>
      <c r="B813" s="2">
        <v>2012</v>
      </c>
      <c r="C813" s="2">
        <v>2012</v>
      </c>
      <c r="D813" t="s">
        <v>52</v>
      </c>
      <c r="E813" s="2">
        <v>17</v>
      </c>
      <c r="F813" t="s">
        <v>37</v>
      </c>
      <c r="G813" t="s">
        <v>59</v>
      </c>
      <c r="H813" t="s">
        <v>52</v>
      </c>
      <c r="I813" t="s">
        <v>39</v>
      </c>
      <c r="J813" s="3">
        <v>3</v>
      </c>
      <c r="K813" t="s">
        <v>40</v>
      </c>
      <c r="L813" t="s">
        <v>64</v>
      </c>
      <c r="M813" s="2">
        <v>2012</v>
      </c>
      <c r="N813" t="s">
        <v>762</v>
      </c>
      <c r="P813" s="3"/>
      <c r="Q813"/>
      <c r="U813" s="2"/>
      <c r="Y813"/>
      <c r="AC813" s="9"/>
      <c r="AE813"/>
    </row>
    <row r="814" spans="1:31">
      <c r="A814">
        <v>482</v>
      </c>
      <c r="B814" s="2">
        <v>2012</v>
      </c>
      <c r="C814" s="2">
        <v>2012</v>
      </c>
      <c r="D814" t="s">
        <v>52</v>
      </c>
      <c r="E814" s="2">
        <v>43</v>
      </c>
      <c r="F814" t="s">
        <v>37</v>
      </c>
      <c r="G814" t="s">
        <v>59</v>
      </c>
      <c r="H814" t="s">
        <v>52</v>
      </c>
      <c r="I814" t="s">
        <v>39</v>
      </c>
      <c r="J814" s="3">
        <v>3</v>
      </c>
      <c r="K814" t="s">
        <v>40</v>
      </c>
      <c r="L814" t="s">
        <v>41</v>
      </c>
      <c r="M814" s="2">
        <v>2012</v>
      </c>
      <c r="N814" t="s">
        <v>42</v>
      </c>
      <c r="O814" t="s">
        <v>768</v>
      </c>
      <c r="P814" s="3" t="s">
        <v>221</v>
      </c>
      <c r="Q814" t="s">
        <v>431</v>
      </c>
      <c r="R814" t="s">
        <v>41</v>
      </c>
      <c r="S814" t="s">
        <v>65</v>
      </c>
      <c r="T814" t="s">
        <v>756</v>
      </c>
      <c r="U814" s="2"/>
      <c r="V814" s="2">
        <v>183</v>
      </c>
      <c r="Y814"/>
      <c r="AC814" s="9"/>
      <c r="AE814"/>
    </row>
    <row r="815" spans="1:31" s="12" customFormat="1">
      <c r="A815">
        <v>488</v>
      </c>
      <c r="B815" s="2">
        <v>1988</v>
      </c>
      <c r="C815" s="2">
        <v>1988</v>
      </c>
      <c r="D815" t="s">
        <v>52</v>
      </c>
      <c r="E815" s="2">
        <v>20</v>
      </c>
      <c r="F815" t="s">
        <v>37</v>
      </c>
      <c r="G815" t="s">
        <v>38</v>
      </c>
      <c r="H815" t="s">
        <v>52</v>
      </c>
      <c r="I815" t="s">
        <v>39</v>
      </c>
      <c r="J815" s="3">
        <v>3</v>
      </c>
      <c r="K815" t="s">
        <v>40</v>
      </c>
      <c r="L815" t="s">
        <v>64</v>
      </c>
      <c r="M815" s="2">
        <v>2013</v>
      </c>
      <c r="N815" t="s">
        <v>752</v>
      </c>
      <c r="O815"/>
      <c r="P815" s="3"/>
      <c r="Q815"/>
      <c r="R815"/>
      <c r="S815"/>
      <c r="T815"/>
      <c r="U815" s="2"/>
      <c r="V815" s="2"/>
      <c r="W815" s="2"/>
      <c r="X815" s="2"/>
      <c r="Y815"/>
      <c r="Z815"/>
      <c r="AA815"/>
      <c r="AB815"/>
      <c r="AC815" s="9"/>
      <c r="AD815" s="9"/>
    </row>
    <row r="816" spans="1:31">
      <c r="A816">
        <v>490</v>
      </c>
      <c r="B816" s="2">
        <v>2005</v>
      </c>
      <c r="C816" s="2">
        <v>2009</v>
      </c>
      <c r="D816" t="s">
        <v>52</v>
      </c>
      <c r="E816" s="2">
        <v>20</v>
      </c>
      <c r="F816" t="s">
        <v>37</v>
      </c>
      <c r="G816" t="s">
        <v>59</v>
      </c>
      <c r="H816" t="s">
        <v>52</v>
      </c>
      <c r="I816" t="s">
        <v>39</v>
      </c>
      <c r="J816" s="3">
        <v>3</v>
      </c>
      <c r="K816" t="s">
        <v>40</v>
      </c>
      <c r="L816" t="s">
        <v>41</v>
      </c>
      <c r="M816" s="2">
        <v>2013</v>
      </c>
      <c r="N816" t="s">
        <v>42</v>
      </c>
      <c r="O816" t="s">
        <v>235</v>
      </c>
      <c r="P816" s="3" t="s">
        <v>43</v>
      </c>
      <c r="Q816" t="s">
        <v>40</v>
      </c>
      <c r="R816" t="s">
        <v>41</v>
      </c>
      <c r="S816" t="s">
        <v>65</v>
      </c>
      <c r="T816" t="s">
        <v>45</v>
      </c>
      <c r="U816" s="2"/>
      <c r="X816" s="2">
        <v>156</v>
      </c>
      <c r="Y816"/>
      <c r="AC816" s="9"/>
      <c r="AE816"/>
    </row>
    <row r="817" spans="1:31" s="12" customFormat="1">
      <c r="A817">
        <v>503</v>
      </c>
      <c r="B817" s="2">
        <v>2009</v>
      </c>
      <c r="C817" s="2">
        <v>2009</v>
      </c>
      <c r="D817" t="s">
        <v>52</v>
      </c>
      <c r="E817" s="2">
        <v>30</v>
      </c>
      <c r="F817" t="s">
        <v>37</v>
      </c>
      <c r="G817" t="s">
        <v>59</v>
      </c>
      <c r="H817" t="s">
        <v>52</v>
      </c>
      <c r="I817" t="s">
        <v>39</v>
      </c>
      <c r="J817" s="3">
        <v>3</v>
      </c>
      <c r="K817" t="s">
        <v>40</v>
      </c>
      <c r="L817" t="s">
        <v>64</v>
      </c>
      <c r="M817" s="2">
        <v>2013</v>
      </c>
      <c r="N817" t="s">
        <v>42</v>
      </c>
      <c r="O817" t="s">
        <v>220</v>
      </c>
      <c r="P817" s="3" t="s">
        <v>221</v>
      </c>
      <c r="Q817" t="s">
        <v>40</v>
      </c>
      <c r="R817" t="s">
        <v>41</v>
      </c>
      <c r="S817" t="s">
        <v>65</v>
      </c>
      <c r="T817" t="s">
        <v>45</v>
      </c>
      <c r="U817" s="2"/>
      <c r="V817" s="2"/>
      <c r="W817" s="2"/>
      <c r="X817" s="2">
        <v>180</v>
      </c>
      <c r="Y817"/>
      <c r="Z817"/>
      <c r="AA817"/>
      <c r="AB817"/>
      <c r="AC817" s="9"/>
      <c r="AD817" s="9"/>
    </row>
    <row r="818" spans="1:31">
      <c r="A818">
        <v>508</v>
      </c>
      <c r="B818" s="2">
        <v>2009</v>
      </c>
      <c r="C818" s="2">
        <v>2010</v>
      </c>
      <c r="D818" t="s">
        <v>52</v>
      </c>
      <c r="E818" s="2">
        <v>54</v>
      </c>
      <c r="F818" t="s">
        <v>37</v>
      </c>
      <c r="G818" t="s">
        <v>55</v>
      </c>
      <c r="H818" t="s">
        <v>52</v>
      </c>
      <c r="I818" t="s">
        <v>39</v>
      </c>
      <c r="J818" s="3">
        <v>3</v>
      </c>
      <c r="K818" t="s">
        <v>40</v>
      </c>
      <c r="L818" t="s">
        <v>41</v>
      </c>
      <c r="M818" s="2">
        <v>2013</v>
      </c>
      <c r="N818" t="s">
        <v>42</v>
      </c>
      <c r="O818" t="s">
        <v>39</v>
      </c>
      <c r="P818" s="3" t="s">
        <v>221</v>
      </c>
      <c r="Q818" t="s">
        <v>40</v>
      </c>
      <c r="R818" t="s">
        <v>41</v>
      </c>
      <c r="S818" t="s">
        <v>44</v>
      </c>
      <c r="T818" t="s">
        <v>45</v>
      </c>
      <c r="U818" s="2"/>
      <c r="W818" s="2">
        <v>300</v>
      </c>
      <c r="X818" s="2" t="s">
        <v>46</v>
      </c>
      <c r="Y818"/>
      <c r="AC818" s="9"/>
      <c r="AE818"/>
    </row>
    <row r="819" spans="1:31">
      <c r="A819">
        <v>538</v>
      </c>
      <c r="B819" s="2">
        <v>2011</v>
      </c>
      <c r="C819" s="2">
        <v>2011</v>
      </c>
      <c r="D819" t="s">
        <v>52</v>
      </c>
      <c r="E819" s="2">
        <v>15</v>
      </c>
      <c r="F819" t="s">
        <v>37</v>
      </c>
      <c r="G819" t="s">
        <v>38</v>
      </c>
      <c r="H819" t="s">
        <v>52</v>
      </c>
      <c r="I819" t="s">
        <v>39</v>
      </c>
      <c r="J819" s="3">
        <v>3</v>
      </c>
      <c r="K819" t="s">
        <v>40</v>
      </c>
      <c r="L819" t="s">
        <v>41</v>
      </c>
      <c r="M819" s="2">
        <v>2013</v>
      </c>
      <c r="N819" t="s">
        <v>42</v>
      </c>
      <c r="O819" t="s">
        <v>220</v>
      </c>
      <c r="P819" s="3" t="s">
        <v>221</v>
      </c>
      <c r="Q819" t="s">
        <v>40</v>
      </c>
      <c r="R819" t="s">
        <v>41</v>
      </c>
      <c r="S819" t="s">
        <v>65</v>
      </c>
      <c r="T819" t="s">
        <v>45</v>
      </c>
      <c r="U819" s="2"/>
      <c r="W819" s="2">
        <v>16</v>
      </c>
      <c r="X819" s="2">
        <v>48</v>
      </c>
      <c r="Y819"/>
      <c r="AC819" s="9"/>
      <c r="AE819"/>
    </row>
    <row r="820" spans="1:31">
      <c r="A820">
        <v>539</v>
      </c>
      <c r="B820" s="2">
        <v>2011</v>
      </c>
      <c r="C820" s="2">
        <v>2011</v>
      </c>
      <c r="D820" t="s">
        <v>52</v>
      </c>
      <c r="E820" s="2">
        <v>21</v>
      </c>
      <c r="F820" t="s">
        <v>37</v>
      </c>
      <c r="G820" t="s">
        <v>38</v>
      </c>
      <c r="H820" t="s">
        <v>52</v>
      </c>
      <c r="I820" t="s">
        <v>39</v>
      </c>
      <c r="J820" s="3">
        <v>3</v>
      </c>
      <c r="K820" t="s">
        <v>40</v>
      </c>
      <c r="L820" t="s">
        <v>41</v>
      </c>
      <c r="M820" s="2">
        <v>2013</v>
      </c>
      <c r="N820" t="s">
        <v>42</v>
      </c>
      <c r="O820" t="s">
        <v>753</v>
      </c>
      <c r="P820" s="3" t="s">
        <v>43</v>
      </c>
      <c r="Q820" t="s">
        <v>40</v>
      </c>
      <c r="R820" t="s">
        <v>41</v>
      </c>
      <c r="S820" t="s">
        <v>65</v>
      </c>
      <c r="T820" t="s">
        <v>45</v>
      </c>
      <c r="U820" s="2"/>
      <c r="X820" s="2">
        <v>156</v>
      </c>
      <c r="Y820"/>
      <c r="AC820" s="9"/>
      <c r="AE820"/>
    </row>
    <row r="821" spans="1:31">
      <c r="A821">
        <v>563</v>
      </c>
      <c r="B821" s="2">
        <v>2012</v>
      </c>
      <c r="C821" s="2">
        <v>2012</v>
      </c>
      <c r="D821" t="s">
        <v>52</v>
      </c>
      <c r="E821" s="2">
        <v>16</v>
      </c>
      <c r="F821" t="s">
        <v>37</v>
      </c>
      <c r="G821" t="s">
        <v>38</v>
      </c>
      <c r="H821" t="s">
        <v>52</v>
      </c>
      <c r="I821" t="s">
        <v>39</v>
      </c>
      <c r="J821" s="3">
        <v>3</v>
      </c>
      <c r="K821" t="s">
        <v>40</v>
      </c>
      <c r="L821" t="s">
        <v>64</v>
      </c>
      <c r="M821" s="2">
        <v>2013</v>
      </c>
      <c r="N821" t="s">
        <v>42</v>
      </c>
      <c r="O821" t="s">
        <v>795</v>
      </c>
      <c r="P821" s="3"/>
      <c r="Q821" t="s">
        <v>40</v>
      </c>
      <c r="R821" t="s">
        <v>41</v>
      </c>
      <c r="S821" t="s">
        <v>65</v>
      </c>
      <c r="T821" t="s">
        <v>45</v>
      </c>
      <c r="U821" s="2"/>
      <c r="W821" s="2">
        <v>24</v>
      </c>
      <c r="X821" s="2">
        <v>72</v>
      </c>
      <c r="Y821"/>
      <c r="AC821" s="9"/>
      <c r="AE821"/>
    </row>
    <row r="822" spans="1:31">
      <c r="A822">
        <v>564</v>
      </c>
      <c r="B822" s="2">
        <v>2012</v>
      </c>
      <c r="C822" s="2">
        <v>2012</v>
      </c>
      <c r="D822" t="s">
        <v>52</v>
      </c>
      <c r="E822" s="2">
        <v>17</v>
      </c>
      <c r="F822" t="s">
        <v>37</v>
      </c>
      <c r="G822" t="s">
        <v>38</v>
      </c>
      <c r="H822" t="s">
        <v>52</v>
      </c>
      <c r="I822" t="s">
        <v>39</v>
      </c>
      <c r="J822" s="3">
        <v>3</v>
      </c>
      <c r="K822" t="s">
        <v>40</v>
      </c>
      <c r="L822" t="s">
        <v>64</v>
      </c>
      <c r="M822" s="2">
        <v>2013</v>
      </c>
      <c r="N822" t="s">
        <v>42</v>
      </c>
      <c r="O822" t="s">
        <v>39</v>
      </c>
      <c r="P822" s="3" t="s">
        <v>221</v>
      </c>
      <c r="Q822" t="s">
        <v>40</v>
      </c>
      <c r="R822" t="s">
        <v>64</v>
      </c>
      <c r="S822" t="s">
        <v>65</v>
      </c>
      <c r="T822" t="s">
        <v>45</v>
      </c>
      <c r="U822" s="2"/>
      <c r="X822" s="2">
        <v>84</v>
      </c>
      <c r="Y822"/>
      <c r="AC822" s="9"/>
      <c r="AE822"/>
    </row>
    <row r="823" spans="1:31">
      <c r="A823">
        <v>565</v>
      </c>
      <c r="B823" s="2">
        <v>2012</v>
      </c>
      <c r="C823" s="2">
        <v>2012</v>
      </c>
      <c r="D823" t="s">
        <v>52</v>
      </c>
      <c r="E823" s="2">
        <v>20</v>
      </c>
      <c r="F823" t="s">
        <v>37</v>
      </c>
      <c r="G823" t="s">
        <v>59</v>
      </c>
      <c r="H823" t="s">
        <v>52</v>
      </c>
      <c r="I823" t="s">
        <v>39</v>
      </c>
      <c r="J823" s="3">
        <v>3</v>
      </c>
      <c r="K823" t="s">
        <v>40</v>
      </c>
      <c r="L823" t="s">
        <v>64</v>
      </c>
      <c r="M823" s="2">
        <v>2013</v>
      </c>
      <c r="N823" t="s">
        <v>42</v>
      </c>
      <c r="O823" t="s">
        <v>39</v>
      </c>
      <c r="P823" s="3" t="s">
        <v>221</v>
      </c>
      <c r="Q823" t="s">
        <v>40</v>
      </c>
      <c r="R823" t="s">
        <v>64</v>
      </c>
      <c r="S823" t="s">
        <v>65</v>
      </c>
      <c r="T823" t="s">
        <v>45</v>
      </c>
      <c r="U823" s="2"/>
      <c r="X823" s="2">
        <v>66</v>
      </c>
      <c r="Y823"/>
      <c r="AC823" s="9"/>
      <c r="AE823"/>
    </row>
    <row r="824" spans="1:31">
      <c r="A824">
        <v>566</v>
      </c>
      <c r="B824" s="2">
        <v>2012</v>
      </c>
      <c r="C824" s="2">
        <v>2012</v>
      </c>
      <c r="D824" t="s">
        <v>52</v>
      </c>
      <c r="E824" s="2">
        <v>20</v>
      </c>
      <c r="F824" t="s">
        <v>37</v>
      </c>
      <c r="G824" t="s">
        <v>59</v>
      </c>
      <c r="H824" t="s">
        <v>52</v>
      </c>
      <c r="I824" t="s">
        <v>39</v>
      </c>
      <c r="J824" s="3">
        <v>3</v>
      </c>
      <c r="K824" t="s">
        <v>40</v>
      </c>
      <c r="L824" t="s">
        <v>41</v>
      </c>
      <c r="M824" s="2">
        <v>2013</v>
      </c>
      <c r="N824" t="s">
        <v>42</v>
      </c>
      <c r="O824" t="s">
        <v>235</v>
      </c>
      <c r="P824" s="3" t="s">
        <v>221</v>
      </c>
      <c r="Q824" t="s">
        <v>40</v>
      </c>
      <c r="R824" t="s">
        <v>41</v>
      </c>
      <c r="S824" t="s">
        <v>65</v>
      </c>
      <c r="T824" t="s">
        <v>45</v>
      </c>
      <c r="U824" s="2"/>
      <c r="X824" s="2">
        <v>228</v>
      </c>
      <c r="Y824"/>
      <c r="AC824" s="9"/>
      <c r="AE824"/>
    </row>
    <row r="825" spans="1:31">
      <c r="A825">
        <v>567</v>
      </c>
      <c r="B825" s="2">
        <v>2012</v>
      </c>
      <c r="C825" s="2">
        <v>2012</v>
      </c>
      <c r="D825" t="s">
        <v>52</v>
      </c>
      <c r="E825" s="2">
        <v>31</v>
      </c>
      <c r="F825" t="s">
        <v>37</v>
      </c>
      <c r="G825" t="s">
        <v>59</v>
      </c>
      <c r="H825" t="s">
        <v>52</v>
      </c>
      <c r="I825" t="s">
        <v>39</v>
      </c>
      <c r="J825" s="3">
        <v>3</v>
      </c>
      <c r="K825" t="s">
        <v>40</v>
      </c>
      <c r="L825" t="s">
        <v>64</v>
      </c>
      <c r="M825" s="2">
        <v>2013</v>
      </c>
      <c r="N825" t="s">
        <v>42</v>
      </c>
      <c r="O825" t="s">
        <v>220</v>
      </c>
      <c r="P825" s="3" t="s">
        <v>308</v>
      </c>
      <c r="Q825" t="s">
        <v>40</v>
      </c>
      <c r="R825" t="s">
        <v>41</v>
      </c>
      <c r="S825" t="s">
        <v>65</v>
      </c>
      <c r="T825" t="s">
        <v>45</v>
      </c>
      <c r="U825" s="2"/>
      <c r="X825" s="2">
        <v>84</v>
      </c>
      <c r="Y825"/>
      <c r="AC825" s="9"/>
      <c r="AE825"/>
    </row>
    <row r="826" spans="1:31">
      <c r="A826">
        <v>595</v>
      </c>
      <c r="B826" s="2">
        <v>2008</v>
      </c>
      <c r="C826" s="2">
        <v>2008</v>
      </c>
      <c r="D826" t="s">
        <v>52</v>
      </c>
      <c r="E826" s="2">
        <v>42</v>
      </c>
      <c r="F826" t="s">
        <v>37</v>
      </c>
      <c r="G826" t="s">
        <v>38</v>
      </c>
      <c r="H826" t="s">
        <v>52</v>
      </c>
      <c r="I826" t="s">
        <v>39</v>
      </c>
      <c r="J826" s="3">
        <v>3</v>
      </c>
      <c r="K826" t="s">
        <v>40</v>
      </c>
      <c r="L826" t="s">
        <v>41</v>
      </c>
      <c r="M826" s="2">
        <v>2014</v>
      </c>
      <c r="N826" t="s">
        <v>42</v>
      </c>
      <c r="O826" t="s">
        <v>39</v>
      </c>
      <c r="P826" s="3" t="s">
        <v>221</v>
      </c>
      <c r="Q826" t="s">
        <v>40</v>
      </c>
      <c r="R826" t="s">
        <v>41</v>
      </c>
      <c r="S826" t="s">
        <v>65</v>
      </c>
      <c r="T826" t="s">
        <v>45</v>
      </c>
      <c r="U826" s="2"/>
      <c r="W826" s="2">
        <v>228</v>
      </c>
      <c r="X826" s="2" t="s">
        <v>46</v>
      </c>
      <c r="Y826"/>
      <c r="AC826" s="9"/>
      <c r="AE826"/>
    </row>
    <row r="827" spans="1:31" s="39" customFormat="1">
      <c r="A827">
        <v>599</v>
      </c>
      <c r="B827" s="2">
        <v>2009</v>
      </c>
      <c r="C827" s="2">
        <v>2009</v>
      </c>
      <c r="D827" t="s">
        <v>52</v>
      </c>
      <c r="E827" s="2">
        <v>16</v>
      </c>
      <c r="F827" t="s">
        <v>37</v>
      </c>
      <c r="G827" t="s">
        <v>59</v>
      </c>
      <c r="H827" t="s">
        <v>52</v>
      </c>
      <c r="I827" t="s">
        <v>39</v>
      </c>
      <c r="J827" s="3">
        <v>3</v>
      </c>
      <c r="K827" t="s">
        <v>40</v>
      </c>
      <c r="L827" t="s">
        <v>41</v>
      </c>
      <c r="M827" s="2">
        <v>2014</v>
      </c>
      <c r="N827" t="s">
        <v>42</v>
      </c>
      <c r="O827" t="s">
        <v>39</v>
      </c>
      <c r="P827" s="3" t="s">
        <v>221</v>
      </c>
      <c r="Q827" t="s">
        <v>40</v>
      </c>
      <c r="R827" t="s">
        <v>41</v>
      </c>
      <c r="S827" t="s">
        <v>44</v>
      </c>
      <c r="T827" t="s">
        <v>45</v>
      </c>
      <c r="U827" s="2"/>
      <c r="V827" s="2"/>
      <c r="W827" s="2">
        <v>240</v>
      </c>
      <c r="X827" s="2" t="s">
        <v>46</v>
      </c>
      <c r="Y827"/>
      <c r="Z827"/>
      <c r="AA827"/>
      <c r="AB827"/>
      <c r="AC827" s="9"/>
      <c r="AD827" s="9"/>
    </row>
    <row r="828" spans="1:31" s="39" customFormat="1">
      <c r="A828">
        <v>616</v>
      </c>
      <c r="B828" s="2">
        <v>2011</v>
      </c>
      <c r="C828" s="2">
        <v>2011</v>
      </c>
      <c r="D828" t="s">
        <v>52</v>
      </c>
      <c r="E828" s="2">
        <v>35</v>
      </c>
      <c r="F828" t="s">
        <v>37</v>
      </c>
      <c r="G828" t="s">
        <v>38</v>
      </c>
      <c r="H828" t="s">
        <v>52</v>
      </c>
      <c r="I828" t="s">
        <v>39</v>
      </c>
      <c r="J828" s="3">
        <v>3</v>
      </c>
      <c r="K828" t="s">
        <v>40</v>
      </c>
      <c r="L828" t="s">
        <v>41</v>
      </c>
      <c r="M828" s="2">
        <v>2014</v>
      </c>
      <c r="N828" t="s">
        <v>42</v>
      </c>
      <c r="O828" t="s">
        <v>249</v>
      </c>
      <c r="P828" s="3" t="s">
        <v>292</v>
      </c>
      <c r="Q828" t="s">
        <v>40</v>
      </c>
      <c r="R828" t="s">
        <v>41</v>
      </c>
      <c r="S828" t="s">
        <v>65</v>
      </c>
      <c r="T828" t="s">
        <v>45</v>
      </c>
      <c r="U828" s="2"/>
      <c r="V828" s="2"/>
      <c r="W828" s="2">
        <v>240</v>
      </c>
      <c r="X828" s="2" t="s">
        <v>46</v>
      </c>
      <c r="Y828"/>
      <c r="Z828"/>
      <c r="AA828"/>
      <c r="AB828"/>
      <c r="AC828" s="9"/>
      <c r="AD828" s="9"/>
    </row>
    <row r="829" spans="1:31">
      <c r="A829">
        <v>638</v>
      </c>
      <c r="B829" s="2">
        <v>2012</v>
      </c>
      <c r="C829" s="2">
        <v>2012</v>
      </c>
      <c r="D829" t="s">
        <v>52</v>
      </c>
      <c r="E829" s="2">
        <v>24</v>
      </c>
      <c r="F829" t="s">
        <v>37</v>
      </c>
      <c r="G829" t="s">
        <v>59</v>
      </c>
      <c r="H829" t="s">
        <v>52</v>
      </c>
      <c r="I829" t="s">
        <v>39</v>
      </c>
      <c r="J829" s="3">
        <v>3</v>
      </c>
      <c r="K829" t="s">
        <v>40</v>
      </c>
      <c r="L829" t="s">
        <v>64</v>
      </c>
      <c r="M829" s="2">
        <v>2014</v>
      </c>
      <c r="N829" t="s">
        <v>42</v>
      </c>
      <c r="O829" t="s">
        <v>761</v>
      </c>
      <c r="P829" s="3" t="s">
        <v>221</v>
      </c>
      <c r="Q829" t="s">
        <v>40</v>
      </c>
      <c r="R829" t="s">
        <v>41</v>
      </c>
      <c r="S829" t="s">
        <v>65</v>
      </c>
      <c r="T829" t="s">
        <v>45</v>
      </c>
      <c r="U829" s="2"/>
      <c r="X829" s="2">
        <v>120</v>
      </c>
      <c r="Y829"/>
      <c r="AC829" s="9"/>
      <c r="AE829"/>
    </row>
    <row r="830" spans="1:31">
      <c r="A830">
        <v>639</v>
      </c>
      <c r="B830" s="2">
        <v>2012</v>
      </c>
      <c r="C830" s="2">
        <v>2012</v>
      </c>
      <c r="D830" t="s">
        <v>52</v>
      </c>
      <c r="E830" s="2">
        <v>29</v>
      </c>
      <c r="F830" t="s">
        <v>37</v>
      </c>
      <c r="G830" t="s">
        <v>59</v>
      </c>
      <c r="H830" t="s">
        <v>52</v>
      </c>
      <c r="I830" t="s">
        <v>39</v>
      </c>
      <c r="J830" s="3">
        <v>3</v>
      </c>
      <c r="K830" t="s">
        <v>40</v>
      </c>
      <c r="L830" t="s">
        <v>64</v>
      </c>
      <c r="M830" s="2">
        <v>2014</v>
      </c>
      <c r="N830" t="s">
        <v>751</v>
      </c>
      <c r="P830" s="3"/>
      <c r="Q830"/>
      <c r="U830" s="2"/>
      <c r="Y830"/>
      <c r="AC830" s="9"/>
      <c r="AE830"/>
    </row>
    <row r="831" spans="1:31">
      <c r="A831">
        <v>640</v>
      </c>
      <c r="B831" s="2">
        <v>2012</v>
      </c>
      <c r="C831" s="2">
        <v>2012</v>
      </c>
      <c r="D831" t="s">
        <v>52</v>
      </c>
      <c r="E831" s="2">
        <v>51</v>
      </c>
      <c r="F831" t="s">
        <v>37</v>
      </c>
      <c r="G831" t="s">
        <v>38</v>
      </c>
      <c r="H831" t="s">
        <v>52</v>
      </c>
      <c r="I831" t="s">
        <v>39</v>
      </c>
      <c r="J831" s="3">
        <v>3</v>
      </c>
      <c r="K831" t="s">
        <v>40</v>
      </c>
      <c r="L831" t="s">
        <v>41</v>
      </c>
      <c r="M831" s="2">
        <v>2014</v>
      </c>
      <c r="N831" t="s">
        <v>42</v>
      </c>
      <c r="O831" t="s">
        <v>781</v>
      </c>
      <c r="P831" s="3"/>
      <c r="Q831" t="s">
        <v>40</v>
      </c>
      <c r="R831" t="s">
        <v>41</v>
      </c>
      <c r="S831" t="s">
        <v>65</v>
      </c>
      <c r="T831" t="s">
        <v>45</v>
      </c>
      <c r="U831" s="2"/>
      <c r="W831" s="2">
        <v>24</v>
      </c>
      <c r="X831" s="2">
        <v>72</v>
      </c>
      <c r="Y831"/>
      <c r="AC831" s="9"/>
      <c r="AE831"/>
    </row>
    <row r="832" spans="1:31">
      <c r="A832">
        <v>662</v>
      </c>
      <c r="B832" s="2">
        <v>2013</v>
      </c>
      <c r="C832" s="2">
        <v>2013</v>
      </c>
      <c r="D832" t="s">
        <v>52</v>
      </c>
      <c r="E832" s="2">
        <v>21</v>
      </c>
      <c r="F832" t="s">
        <v>37</v>
      </c>
      <c r="G832" t="s">
        <v>59</v>
      </c>
      <c r="H832" t="s">
        <v>52</v>
      </c>
      <c r="I832" t="s">
        <v>39</v>
      </c>
      <c r="J832" s="3">
        <v>3</v>
      </c>
      <c r="K832" t="s">
        <v>40</v>
      </c>
      <c r="L832" t="s">
        <v>64</v>
      </c>
      <c r="M832" s="2">
        <v>2014</v>
      </c>
      <c r="N832" t="s">
        <v>42</v>
      </c>
      <c r="O832" t="s">
        <v>39</v>
      </c>
      <c r="P832" s="3" t="s">
        <v>221</v>
      </c>
      <c r="Q832" t="s">
        <v>40</v>
      </c>
      <c r="R832" t="s">
        <v>64</v>
      </c>
      <c r="S832" t="s">
        <v>65</v>
      </c>
      <c r="T832" t="s">
        <v>45</v>
      </c>
      <c r="U832" s="2"/>
      <c r="X832" s="2">
        <v>84</v>
      </c>
      <c r="Y832"/>
      <c r="AC832" s="9"/>
      <c r="AE832"/>
    </row>
    <row r="833" spans="1:31">
      <c r="A833">
        <v>663</v>
      </c>
      <c r="B833" s="2">
        <v>2013</v>
      </c>
      <c r="C833" s="2">
        <v>2013</v>
      </c>
      <c r="D833" t="s">
        <v>52</v>
      </c>
      <c r="E833" s="2">
        <v>21</v>
      </c>
      <c r="F833" t="s">
        <v>37</v>
      </c>
      <c r="G833" t="s">
        <v>59</v>
      </c>
      <c r="H833" t="s">
        <v>52</v>
      </c>
      <c r="I833" t="s">
        <v>39</v>
      </c>
      <c r="J833" s="3">
        <v>3</v>
      </c>
      <c r="K833" t="s">
        <v>40</v>
      </c>
      <c r="L833" t="s">
        <v>64</v>
      </c>
      <c r="M833" s="2">
        <v>2014</v>
      </c>
      <c r="N833" t="s">
        <v>42</v>
      </c>
      <c r="O833" t="s">
        <v>753</v>
      </c>
      <c r="P833" s="3" t="s">
        <v>43</v>
      </c>
      <c r="Q833" t="s">
        <v>40</v>
      </c>
      <c r="R833" t="s">
        <v>41</v>
      </c>
      <c r="S833" t="s">
        <v>65</v>
      </c>
      <c r="T833" t="s">
        <v>45</v>
      </c>
      <c r="U833" s="2"/>
      <c r="X833" s="2">
        <v>84</v>
      </c>
      <c r="Y833"/>
      <c r="AC833" s="9"/>
      <c r="AE833"/>
    </row>
    <row r="834" spans="1:31">
      <c r="A834">
        <v>668</v>
      </c>
      <c r="B834" s="2">
        <v>2013</v>
      </c>
      <c r="C834" s="2">
        <v>2014</v>
      </c>
      <c r="D834" t="s">
        <v>52</v>
      </c>
      <c r="E834" s="2">
        <v>23</v>
      </c>
      <c r="F834" t="s">
        <v>37</v>
      </c>
      <c r="G834" t="s">
        <v>38</v>
      </c>
      <c r="H834" t="s">
        <v>52</v>
      </c>
      <c r="I834" t="s">
        <v>39</v>
      </c>
      <c r="J834" s="3">
        <v>3</v>
      </c>
      <c r="K834" t="s">
        <v>40</v>
      </c>
      <c r="L834" t="s">
        <v>64</v>
      </c>
      <c r="M834" s="2">
        <v>2014</v>
      </c>
      <c r="N834" t="s">
        <v>752</v>
      </c>
      <c r="P834" s="3"/>
      <c r="Q834"/>
      <c r="U834" s="2"/>
      <c r="Y834"/>
      <c r="AC834" s="9"/>
      <c r="AE834"/>
    </row>
    <row r="835" spans="1:31">
      <c r="A835">
        <v>669</v>
      </c>
      <c r="B835" s="2">
        <v>2013</v>
      </c>
      <c r="C835" s="2">
        <v>2014</v>
      </c>
      <c r="D835" t="s">
        <v>52</v>
      </c>
      <c r="E835" s="2">
        <v>23</v>
      </c>
      <c r="F835" t="s">
        <v>37</v>
      </c>
      <c r="G835" t="s">
        <v>38</v>
      </c>
      <c r="H835" t="s">
        <v>52</v>
      </c>
      <c r="I835" t="s">
        <v>39</v>
      </c>
      <c r="J835" s="3">
        <v>3</v>
      </c>
      <c r="K835" t="s">
        <v>40</v>
      </c>
      <c r="L835" t="s">
        <v>64</v>
      </c>
      <c r="M835" s="2">
        <v>2014</v>
      </c>
      <c r="N835" t="s">
        <v>752</v>
      </c>
      <c r="P835" s="3"/>
      <c r="Q835"/>
      <c r="U835" s="2"/>
      <c r="Y835"/>
      <c r="AC835" s="9"/>
      <c r="AE835"/>
    </row>
    <row r="836" spans="1:31">
      <c r="A836">
        <v>685</v>
      </c>
      <c r="B836" s="2">
        <v>2003</v>
      </c>
      <c r="C836" s="2">
        <v>2012</v>
      </c>
      <c r="D836" t="s">
        <v>52</v>
      </c>
      <c r="E836" s="2">
        <v>20</v>
      </c>
      <c r="F836" t="s">
        <v>37</v>
      </c>
      <c r="G836" t="s">
        <v>59</v>
      </c>
      <c r="H836" t="s">
        <v>52</v>
      </c>
      <c r="I836" t="s">
        <v>39</v>
      </c>
      <c r="J836" s="3">
        <v>3</v>
      </c>
      <c r="K836" t="s">
        <v>40</v>
      </c>
      <c r="L836" t="s">
        <v>41</v>
      </c>
      <c r="M836" s="2">
        <v>2015</v>
      </c>
      <c r="N836" t="s">
        <v>42</v>
      </c>
      <c r="O836" t="s">
        <v>764</v>
      </c>
      <c r="P836" s="3" t="s">
        <v>221</v>
      </c>
      <c r="Q836" t="s">
        <v>40</v>
      </c>
      <c r="R836" t="s">
        <v>64</v>
      </c>
      <c r="S836" t="s">
        <v>65</v>
      </c>
      <c r="T836" t="s">
        <v>756</v>
      </c>
      <c r="U836" s="2"/>
      <c r="V836" s="2">
        <v>365</v>
      </c>
      <c r="Y836"/>
      <c r="AC836" s="9"/>
      <c r="AE836"/>
    </row>
    <row r="837" spans="1:31">
      <c r="A837">
        <v>691</v>
      </c>
      <c r="B837" s="2">
        <v>2008</v>
      </c>
      <c r="C837" s="2">
        <v>2008</v>
      </c>
      <c r="D837" t="s">
        <v>52</v>
      </c>
      <c r="E837" s="2">
        <v>17</v>
      </c>
      <c r="F837" t="s">
        <v>37</v>
      </c>
      <c r="G837" t="s">
        <v>38</v>
      </c>
      <c r="H837" t="s">
        <v>52</v>
      </c>
      <c r="I837" t="s">
        <v>39</v>
      </c>
      <c r="J837" s="3">
        <v>3</v>
      </c>
      <c r="K837" t="s">
        <v>40</v>
      </c>
      <c r="L837" t="s">
        <v>41</v>
      </c>
      <c r="M837" s="2">
        <v>2015</v>
      </c>
      <c r="N837" t="s">
        <v>42</v>
      </c>
      <c r="O837" t="s">
        <v>235</v>
      </c>
      <c r="P837" s="3"/>
      <c r="Q837" t="s">
        <v>40</v>
      </c>
      <c r="R837" t="s">
        <v>41</v>
      </c>
      <c r="S837" t="s">
        <v>65</v>
      </c>
      <c r="T837" t="s">
        <v>45</v>
      </c>
      <c r="U837" s="2"/>
      <c r="X837" s="2">
        <v>156</v>
      </c>
      <c r="Y837"/>
      <c r="AC837" s="9"/>
      <c r="AE837"/>
    </row>
    <row r="838" spans="1:31">
      <c r="A838">
        <v>693</v>
      </c>
      <c r="B838" s="2">
        <v>2008</v>
      </c>
      <c r="C838" s="2">
        <v>2013</v>
      </c>
      <c r="D838" t="s">
        <v>52</v>
      </c>
      <c r="E838" s="2">
        <v>21</v>
      </c>
      <c r="F838" t="s">
        <v>72</v>
      </c>
      <c r="G838" t="s">
        <v>59</v>
      </c>
      <c r="H838" t="s">
        <v>52</v>
      </c>
      <c r="I838" t="s">
        <v>39</v>
      </c>
      <c r="J838" s="3">
        <v>3</v>
      </c>
      <c r="K838" t="s">
        <v>40</v>
      </c>
      <c r="L838" t="s">
        <v>41</v>
      </c>
      <c r="M838" s="2">
        <v>2015</v>
      </c>
      <c r="N838" t="s">
        <v>42</v>
      </c>
      <c r="O838" t="s">
        <v>307</v>
      </c>
      <c r="P838" s="3" t="s">
        <v>308</v>
      </c>
      <c r="Q838" t="s">
        <v>40</v>
      </c>
      <c r="R838" t="s">
        <v>41</v>
      </c>
      <c r="S838" t="s">
        <v>65</v>
      </c>
      <c r="T838" t="s">
        <v>45</v>
      </c>
      <c r="U838" s="2"/>
      <c r="X838" s="2">
        <v>96</v>
      </c>
      <c r="Y838"/>
      <c r="AC838" s="9"/>
      <c r="AE838"/>
    </row>
    <row r="839" spans="1:31">
      <c r="A839">
        <v>694</v>
      </c>
      <c r="B839" s="2">
        <v>2008</v>
      </c>
      <c r="C839" s="2">
        <v>2013</v>
      </c>
      <c r="D839" t="s">
        <v>52</v>
      </c>
      <c r="E839" s="2">
        <v>22</v>
      </c>
      <c r="F839" t="s">
        <v>72</v>
      </c>
      <c r="G839" t="s">
        <v>59</v>
      </c>
      <c r="H839" t="s">
        <v>52</v>
      </c>
      <c r="I839" t="s">
        <v>39</v>
      </c>
      <c r="J839" s="3">
        <v>3</v>
      </c>
      <c r="K839" t="s">
        <v>40</v>
      </c>
      <c r="L839" t="s">
        <v>41</v>
      </c>
      <c r="M839" s="2">
        <v>2015</v>
      </c>
      <c r="N839" t="s">
        <v>42</v>
      </c>
      <c r="O839" t="s">
        <v>220</v>
      </c>
      <c r="P839" s="3" t="s">
        <v>221</v>
      </c>
      <c r="Q839" t="s">
        <v>40</v>
      </c>
      <c r="R839" t="s">
        <v>64</v>
      </c>
      <c r="S839" t="s">
        <v>65</v>
      </c>
      <c r="T839" t="s">
        <v>45</v>
      </c>
      <c r="U839" s="2"/>
      <c r="X839" s="2">
        <v>42</v>
      </c>
      <c r="Y839"/>
      <c r="AC839" s="9"/>
      <c r="AE839"/>
    </row>
    <row r="840" spans="1:31">
      <c r="A840">
        <v>706</v>
      </c>
      <c r="B840" s="2">
        <v>2011</v>
      </c>
      <c r="C840" s="2">
        <v>2011</v>
      </c>
      <c r="D840" t="s">
        <v>52</v>
      </c>
      <c r="E840" s="2">
        <v>34</v>
      </c>
      <c r="F840" t="s">
        <v>37</v>
      </c>
      <c r="G840" t="s">
        <v>59</v>
      </c>
      <c r="H840" t="s">
        <v>52</v>
      </c>
      <c r="I840" t="s">
        <v>39</v>
      </c>
      <c r="J840" s="3">
        <v>3</v>
      </c>
      <c r="K840" t="s">
        <v>40</v>
      </c>
      <c r="L840" t="s">
        <v>41</v>
      </c>
      <c r="M840" s="2">
        <v>2015</v>
      </c>
      <c r="N840" t="s">
        <v>42</v>
      </c>
      <c r="O840" t="s">
        <v>235</v>
      </c>
      <c r="P840" s="3" t="s">
        <v>221</v>
      </c>
      <c r="Q840" t="s">
        <v>40</v>
      </c>
      <c r="R840" t="s">
        <v>41</v>
      </c>
      <c r="S840" t="s">
        <v>65</v>
      </c>
      <c r="T840" t="s">
        <v>45</v>
      </c>
      <c r="U840" s="2"/>
      <c r="X840" s="2">
        <v>180</v>
      </c>
      <c r="Y840"/>
      <c r="AC840" s="9"/>
      <c r="AE840"/>
    </row>
    <row r="841" spans="1:31" s="12" customFormat="1">
      <c r="A841">
        <v>717</v>
      </c>
      <c r="B841" s="2">
        <v>2011</v>
      </c>
      <c r="C841" s="2">
        <v>2012</v>
      </c>
      <c r="D841" t="s">
        <v>52</v>
      </c>
      <c r="E841" s="2">
        <v>24</v>
      </c>
      <c r="F841" t="s">
        <v>72</v>
      </c>
      <c r="G841" t="s">
        <v>59</v>
      </c>
      <c r="H841" t="s">
        <v>52</v>
      </c>
      <c r="I841" t="s">
        <v>39</v>
      </c>
      <c r="J841" s="3">
        <v>3</v>
      </c>
      <c r="K841" t="s">
        <v>40</v>
      </c>
      <c r="L841" t="s">
        <v>41</v>
      </c>
      <c r="M841" s="2">
        <v>2015</v>
      </c>
      <c r="N841" t="s">
        <v>42</v>
      </c>
      <c r="O841" t="s">
        <v>220</v>
      </c>
      <c r="P841" s="3" t="s">
        <v>308</v>
      </c>
      <c r="Q841" t="s">
        <v>40</v>
      </c>
      <c r="R841" t="s">
        <v>41</v>
      </c>
      <c r="S841" t="s">
        <v>65</v>
      </c>
      <c r="T841" t="s">
        <v>45</v>
      </c>
      <c r="U841" s="2"/>
      <c r="V841" s="2"/>
      <c r="W841" s="2"/>
      <c r="X841" s="2">
        <v>72</v>
      </c>
      <c r="Y841"/>
      <c r="Z841"/>
      <c r="AA841"/>
      <c r="AB841"/>
      <c r="AC841" s="9"/>
      <c r="AD841" s="9"/>
    </row>
    <row r="842" spans="1:31">
      <c r="A842">
        <v>735</v>
      </c>
      <c r="B842" s="2">
        <v>2013</v>
      </c>
      <c r="C842" s="2">
        <v>2013</v>
      </c>
      <c r="D842" t="s">
        <v>52</v>
      </c>
      <c r="E842" s="2">
        <v>18</v>
      </c>
      <c r="F842" t="s">
        <v>37</v>
      </c>
      <c r="G842" t="s">
        <v>59</v>
      </c>
      <c r="H842" t="s">
        <v>52</v>
      </c>
      <c r="I842" t="s">
        <v>39</v>
      </c>
      <c r="J842" s="3">
        <v>3</v>
      </c>
      <c r="K842" t="s">
        <v>40</v>
      </c>
      <c r="L842" t="s">
        <v>64</v>
      </c>
      <c r="M842" s="2">
        <v>2015</v>
      </c>
      <c r="N842" t="s">
        <v>42</v>
      </c>
      <c r="O842" t="s">
        <v>39</v>
      </c>
      <c r="P842" s="3" t="s">
        <v>221</v>
      </c>
      <c r="Q842" t="s">
        <v>40</v>
      </c>
      <c r="R842" t="s">
        <v>64</v>
      </c>
      <c r="S842" t="s">
        <v>65</v>
      </c>
      <c r="T842" t="s">
        <v>45</v>
      </c>
      <c r="U842" s="2"/>
      <c r="X842" s="2">
        <v>96</v>
      </c>
      <c r="Y842"/>
      <c r="AC842" s="9"/>
      <c r="AE842"/>
    </row>
    <row r="843" spans="1:31">
      <c r="A843">
        <v>736</v>
      </c>
      <c r="B843" s="2">
        <v>2013</v>
      </c>
      <c r="C843" s="2">
        <v>2013</v>
      </c>
      <c r="D843" t="s">
        <v>52</v>
      </c>
      <c r="E843" s="2">
        <v>23</v>
      </c>
      <c r="F843" t="s">
        <v>37</v>
      </c>
      <c r="G843" t="s">
        <v>59</v>
      </c>
      <c r="H843" t="s">
        <v>52</v>
      </c>
      <c r="I843" t="s">
        <v>39</v>
      </c>
      <c r="J843" s="3">
        <v>3</v>
      </c>
      <c r="K843" t="s">
        <v>40</v>
      </c>
      <c r="L843" t="s">
        <v>64</v>
      </c>
      <c r="M843" s="2">
        <v>2015</v>
      </c>
      <c r="N843" t="s">
        <v>42</v>
      </c>
      <c r="O843" t="s">
        <v>39</v>
      </c>
      <c r="P843" s="3" t="s">
        <v>221</v>
      </c>
      <c r="Q843" t="s">
        <v>40</v>
      </c>
      <c r="R843" t="s">
        <v>64</v>
      </c>
      <c r="S843" t="s">
        <v>65</v>
      </c>
      <c r="T843" t="s">
        <v>45</v>
      </c>
      <c r="U843" s="2"/>
      <c r="X843" s="2">
        <v>84</v>
      </c>
      <c r="Y843"/>
      <c r="AC843" s="9"/>
      <c r="AE843"/>
    </row>
    <row r="844" spans="1:31">
      <c r="A844">
        <v>748</v>
      </c>
      <c r="B844" s="2">
        <v>2013</v>
      </c>
      <c r="C844" s="2">
        <v>2014</v>
      </c>
      <c r="D844" t="s">
        <v>52</v>
      </c>
      <c r="E844" s="2">
        <v>36</v>
      </c>
      <c r="F844" t="s">
        <v>37</v>
      </c>
      <c r="G844" t="s">
        <v>59</v>
      </c>
      <c r="H844" t="s">
        <v>52</v>
      </c>
      <c r="I844" t="s">
        <v>39</v>
      </c>
      <c r="J844" s="3">
        <v>3</v>
      </c>
      <c r="K844" t="s">
        <v>40</v>
      </c>
      <c r="L844" t="s">
        <v>41</v>
      </c>
      <c r="M844" s="2">
        <v>2015</v>
      </c>
      <c r="N844" t="s">
        <v>759</v>
      </c>
      <c r="P844" s="3"/>
      <c r="Q844"/>
      <c r="U844" s="2"/>
      <c r="Y844"/>
      <c r="AC844" s="9"/>
      <c r="AE844"/>
    </row>
    <row r="845" spans="1:31">
      <c r="A845">
        <v>771</v>
      </c>
      <c r="B845" s="2">
        <v>2014</v>
      </c>
      <c r="C845" s="2">
        <v>2014</v>
      </c>
      <c r="D845" t="s">
        <v>52</v>
      </c>
      <c r="E845" s="2">
        <v>18</v>
      </c>
      <c r="F845" t="s">
        <v>37</v>
      </c>
      <c r="G845" t="s">
        <v>38</v>
      </c>
      <c r="H845" t="s">
        <v>52</v>
      </c>
      <c r="I845" t="s">
        <v>39</v>
      </c>
      <c r="J845" s="3">
        <v>3</v>
      </c>
      <c r="K845" t="s">
        <v>40</v>
      </c>
      <c r="L845" t="s">
        <v>64</v>
      </c>
      <c r="M845" s="2">
        <v>2015</v>
      </c>
      <c r="N845" t="s">
        <v>42</v>
      </c>
      <c r="O845" t="s">
        <v>768</v>
      </c>
      <c r="P845" s="3" t="s">
        <v>221</v>
      </c>
      <c r="Q845" t="s">
        <v>431</v>
      </c>
      <c r="R845" t="s">
        <v>41</v>
      </c>
      <c r="S845" t="s">
        <v>65</v>
      </c>
      <c r="T845" t="s">
        <v>756</v>
      </c>
      <c r="U845" s="2"/>
      <c r="V845" s="2">
        <v>30</v>
      </c>
      <c r="Y845"/>
      <c r="AC845" s="9"/>
      <c r="AE845"/>
    </row>
    <row r="846" spans="1:31">
      <c r="A846">
        <v>781</v>
      </c>
      <c r="B846" s="2">
        <v>1982</v>
      </c>
      <c r="C846" s="2">
        <v>1983</v>
      </c>
      <c r="D846" t="s">
        <v>52</v>
      </c>
      <c r="E846" s="2">
        <v>28</v>
      </c>
      <c r="F846" t="s">
        <v>37</v>
      </c>
      <c r="G846" t="s">
        <v>59</v>
      </c>
      <c r="H846" t="s">
        <v>52</v>
      </c>
      <c r="I846" t="s">
        <v>39</v>
      </c>
      <c r="J846" s="3">
        <v>3</v>
      </c>
      <c r="K846" t="s">
        <v>40</v>
      </c>
      <c r="L846" t="s">
        <v>41</v>
      </c>
      <c r="M846" s="2">
        <v>2016</v>
      </c>
      <c r="N846" t="s">
        <v>752</v>
      </c>
      <c r="P846" s="3"/>
      <c r="Q846"/>
      <c r="U846" s="2"/>
      <c r="Y846"/>
      <c r="AC846" s="9"/>
      <c r="AE846"/>
    </row>
    <row r="847" spans="1:31">
      <c r="A847">
        <v>785</v>
      </c>
      <c r="B847" s="2">
        <v>2003</v>
      </c>
      <c r="C847" s="2">
        <v>2009</v>
      </c>
      <c r="D847" t="s">
        <v>52</v>
      </c>
      <c r="E847" s="2">
        <v>20</v>
      </c>
      <c r="F847" t="s">
        <v>37</v>
      </c>
      <c r="G847" t="s">
        <v>38</v>
      </c>
      <c r="H847" t="s">
        <v>52</v>
      </c>
      <c r="I847" t="s">
        <v>39</v>
      </c>
      <c r="J847" s="3">
        <v>3</v>
      </c>
      <c r="K847" t="s">
        <v>40</v>
      </c>
      <c r="L847" t="s">
        <v>41</v>
      </c>
      <c r="M847" s="2">
        <v>2016</v>
      </c>
      <c r="N847" t="s">
        <v>42</v>
      </c>
      <c r="O847" t="s">
        <v>235</v>
      </c>
      <c r="P847" s="3" t="s">
        <v>221</v>
      </c>
      <c r="Q847" t="s">
        <v>40</v>
      </c>
      <c r="R847" t="s">
        <v>41</v>
      </c>
      <c r="S847" t="s">
        <v>65</v>
      </c>
      <c r="T847" t="s">
        <v>45</v>
      </c>
      <c r="U847" s="2"/>
      <c r="X847" s="2">
        <v>180</v>
      </c>
      <c r="Y847"/>
      <c r="AC847" s="9"/>
      <c r="AE847"/>
    </row>
    <row r="848" spans="1:31">
      <c r="A848">
        <v>786</v>
      </c>
      <c r="B848" s="2">
        <v>2006</v>
      </c>
      <c r="C848" s="2">
        <v>2006</v>
      </c>
      <c r="D848" t="s">
        <v>52</v>
      </c>
      <c r="E848" s="2">
        <v>20</v>
      </c>
      <c r="F848" t="s">
        <v>37</v>
      </c>
      <c r="G848" t="s">
        <v>55</v>
      </c>
      <c r="H848" t="s">
        <v>52</v>
      </c>
      <c r="I848" t="s">
        <v>39</v>
      </c>
      <c r="J848" s="3">
        <v>3</v>
      </c>
      <c r="K848" t="s">
        <v>40</v>
      </c>
      <c r="L848" t="s">
        <v>41</v>
      </c>
      <c r="M848" s="2">
        <v>2016</v>
      </c>
      <c r="N848" t="s">
        <v>752</v>
      </c>
      <c r="P848" s="3"/>
      <c r="Q848"/>
      <c r="U848" s="2"/>
      <c r="Y848"/>
      <c r="AC848" s="9"/>
      <c r="AE848"/>
    </row>
    <row r="849" spans="1:31">
      <c r="A849">
        <v>790</v>
      </c>
      <c r="B849" s="2">
        <v>2009</v>
      </c>
      <c r="C849" s="2">
        <v>2010</v>
      </c>
      <c r="D849" t="s">
        <v>52</v>
      </c>
      <c r="E849" s="2">
        <v>28</v>
      </c>
      <c r="F849" t="s">
        <v>37</v>
      </c>
      <c r="G849" t="s">
        <v>59</v>
      </c>
      <c r="H849" t="s">
        <v>52</v>
      </c>
      <c r="I849" t="s">
        <v>39</v>
      </c>
      <c r="J849" s="3">
        <v>3</v>
      </c>
      <c r="K849" t="s">
        <v>40</v>
      </c>
      <c r="L849" t="s">
        <v>64</v>
      </c>
      <c r="M849" s="2">
        <v>2016</v>
      </c>
      <c r="N849" t="s">
        <v>42</v>
      </c>
      <c r="O849" t="s">
        <v>39</v>
      </c>
      <c r="P849" s="3" t="s">
        <v>221</v>
      </c>
      <c r="Q849" t="s">
        <v>40</v>
      </c>
      <c r="R849" t="s">
        <v>64</v>
      </c>
      <c r="S849" t="s">
        <v>65</v>
      </c>
      <c r="T849" t="s">
        <v>45</v>
      </c>
      <c r="U849" s="2"/>
      <c r="X849" s="2">
        <v>144</v>
      </c>
      <c r="Y849"/>
      <c r="AC849" s="9"/>
      <c r="AE849"/>
    </row>
    <row r="850" spans="1:31">
      <c r="A850">
        <v>819</v>
      </c>
      <c r="B850" s="2">
        <v>2013</v>
      </c>
      <c r="C850" s="2">
        <v>2013</v>
      </c>
      <c r="D850" t="s">
        <v>52</v>
      </c>
      <c r="E850" s="2">
        <v>38</v>
      </c>
      <c r="F850" t="s">
        <v>37</v>
      </c>
      <c r="G850" t="s">
        <v>38</v>
      </c>
      <c r="H850" t="s">
        <v>52</v>
      </c>
      <c r="I850" t="s">
        <v>39</v>
      </c>
      <c r="J850" s="3">
        <v>3</v>
      </c>
      <c r="K850" t="s">
        <v>40</v>
      </c>
      <c r="L850" t="s">
        <v>41</v>
      </c>
      <c r="M850" s="2">
        <v>2016</v>
      </c>
      <c r="N850" t="s">
        <v>42</v>
      </c>
      <c r="O850" t="s">
        <v>39</v>
      </c>
      <c r="P850" s="3" t="s">
        <v>221</v>
      </c>
      <c r="Q850" t="s">
        <v>40</v>
      </c>
      <c r="R850" t="s">
        <v>41</v>
      </c>
      <c r="S850" t="s">
        <v>65</v>
      </c>
      <c r="T850" t="s">
        <v>45</v>
      </c>
      <c r="U850" s="2"/>
      <c r="W850" s="2">
        <v>264</v>
      </c>
      <c r="X850" s="2" t="s">
        <v>46</v>
      </c>
      <c r="Y850"/>
      <c r="AC850" s="9"/>
      <c r="AE850"/>
    </row>
    <row r="851" spans="1:31">
      <c r="A851">
        <v>828</v>
      </c>
      <c r="B851" s="2">
        <v>2013</v>
      </c>
      <c r="C851" s="2">
        <v>2014</v>
      </c>
      <c r="D851" t="s">
        <v>52</v>
      </c>
      <c r="E851" s="2">
        <v>20</v>
      </c>
      <c r="F851" t="s">
        <v>37</v>
      </c>
      <c r="G851" t="s">
        <v>59</v>
      </c>
      <c r="H851" t="s">
        <v>52</v>
      </c>
      <c r="I851" t="s">
        <v>39</v>
      </c>
      <c r="J851" s="3">
        <v>3</v>
      </c>
      <c r="K851" t="s">
        <v>40</v>
      </c>
      <c r="L851" t="s">
        <v>41</v>
      </c>
      <c r="M851" s="2">
        <v>2016</v>
      </c>
      <c r="N851" t="s">
        <v>42</v>
      </c>
      <c r="O851" t="s">
        <v>235</v>
      </c>
      <c r="P851" s="3"/>
      <c r="Q851" t="s">
        <v>40</v>
      </c>
      <c r="R851" t="s">
        <v>41</v>
      </c>
      <c r="S851" t="s">
        <v>65</v>
      </c>
      <c r="T851" t="s">
        <v>45</v>
      </c>
      <c r="U851" s="2"/>
      <c r="X851" s="2">
        <v>240</v>
      </c>
      <c r="Y851"/>
      <c r="AC851" s="9"/>
      <c r="AE851"/>
    </row>
    <row r="852" spans="1:31">
      <c r="A852">
        <v>845</v>
      </c>
      <c r="B852" s="2">
        <v>2014</v>
      </c>
      <c r="C852" s="2">
        <v>2014</v>
      </c>
      <c r="D852" t="s">
        <v>52</v>
      </c>
      <c r="E852" s="2">
        <v>22</v>
      </c>
      <c r="F852" t="s">
        <v>37</v>
      </c>
      <c r="G852" t="s">
        <v>59</v>
      </c>
      <c r="H852" t="s">
        <v>52</v>
      </c>
      <c r="I852" t="s">
        <v>39</v>
      </c>
      <c r="J852" s="3">
        <v>3</v>
      </c>
      <c r="K852" t="s">
        <v>40</v>
      </c>
      <c r="L852" t="s">
        <v>64</v>
      </c>
      <c r="M852" s="2">
        <v>2016</v>
      </c>
      <c r="N852" t="s">
        <v>42</v>
      </c>
      <c r="O852" t="s">
        <v>39</v>
      </c>
      <c r="P852" s="3" t="s">
        <v>221</v>
      </c>
      <c r="Q852" t="s">
        <v>40</v>
      </c>
      <c r="R852" t="s">
        <v>41</v>
      </c>
      <c r="S852" t="s">
        <v>44</v>
      </c>
      <c r="T852" t="s">
        <v>45</v>
      </c>
      <c r="U852" s="2"/>
      <c r="W852" s="2">
        <v>300</v>
      </c>
      <c r="X852" s="2" t="s">
        <v>46</v>
      </c>
      <c r="Y852"/>
      <c r="AC852" s="9"/>
      <c r="AE852"/>
    </row>
    <row r="853" spans="1:31">
      <c r="A853">
        <v>846</v>
      </c>
      <c r="B853" s="2">
        <v>2014</v>
      </c>
      <c r="C853" s="2">
        <v>2014</v>
      </c>
      <c r="D853" t="s">
        <v>52</v>
      </c>
      <c r="E853" s="2">
        <v>23</v>
      </c>
      <c r="F853" t="s">
        <v>37</v>
      </c>
      <c r="G853" t="s">
        <v>59</v>
      </c>
      <c r="H853" t="s">
        <v>52</v>
      </c>
      <c r="I853" t="s">
        <v>39</v>
      </c>
      <c r="J853" s="3">
        <v>3</v>
      </c>
      <c r="K853" t="s">
        <v>40</v>
      </c>
      <c r="L853" t="s">
        <v>64</v>
      </c>
      <c r="M853" s="2">
        <v>2016</v>
      </c>
      <c r="N853" t="s">
        <v>42</v>
      </c>
      <c r="O853" t="s">
        <v>753</v>
      </c>
      <c r="P853" s="3" t="s">
        <v>770</v>
      </c>
      <c r="Q853" t="s">
        <v>40</v>
      </c>
      <c r="R853" t="s">
        <v>41</v>
      </c>
      <c r="S853" t="s">
        <v>65</v>
      </c>
      <c r="T853" t="s">
        <v>45</v>
      </c>
      <c r="U853" s="2"/>
      <c r="X853" s="2">
        <v>84</v>
      </c>
      <c r="Y853"/>
      <c r="AC853" s="9"/>
      <c r="AE853"/>
    </row>
    <row r="854" spans="1:31">
      <c r="A854">
        <v>847</v>
      </c>
      <c r="B854" s="2">
        <v>2014</v>
      </c>
      <c r="C854" s="2">
        <v>2014</v>
      </c>
      <c r="D854" t="s">
        <v>52</v>
      </c>
      <c r="E854" s="2">
        <v>25</v>
      </c>
      <c r="F854" t="s">
        <v>37</v>
      </c>
      <c r="G854" t="s">
        <v>38</v>
      </c>
      <c r="H854" t="s">
        <v>52</v>
      </c>
      <c r="I854" t="s">
        <v>39</v>
      </c>
      <c r="J854" s="3">
        <v>3</v>
      </c>
      <c r="K854" t="s">
        <v>40</v>
      </c>
      <c r="L854" t="s">
        <v>41</v>
      </c>
      <c r="M854" s="2">
        <v>2016</v>
      </c>
      <c r="N854" t="s">
        <v>42</v>
      </c>
      <c r="O854" t="s">
        <v>39</v>
      </c>
      <c r="P854" s="3" t="s">
        <v>221</v>
      </c>
      <c r="Q854" t="s">
        <v>40</v>
      </c>
      <c r="R854" t="s">
        <v>41</v>
      </c>
      <c r="S854" t="s">
        <v>44</v>
      </c>
      <c r="T854" t="s">
        <v>45</v>
      </c>
      <c r="U854" s="2"/>
      <c r="W854" s="2">
        <v>300</v>
      </c>
      <c r="X854" s="2" t="s">
        <v>46</v>
      </c>
      <c r="Y854"/>
      <c r="AC854" s="9"/>
      <c r="AE854"/>
    </row>
    <row r="855" spans="1:31">
      <c r="A855">
        <v>872</v>
      </c>
      <c r="B855" s="2">
        <v>2015</v>
      </c>
      <c r="C855" s="2">
        <v>2015</v>
      </c>
      <c r="D855" t="s">
        <v>52</v>
      </c>
      <c r="E855" s="2">
        <v>16</v>
      </c>
      <c r="F855" t="s">
        <v>37</v>
      </c>
      <c r="G855" t="s">
        <v>38</v>
      </c>
      <c r="H855" t="s">
        <v>52</v>
      </c>
      <c r="I855" t="s">
        <v>39</v>
      </c>
      <c r="J855" s="3">
        <v>3</v>
      </c>
      <c r="K855" t="s">
        <v>40</v>
      </c>
      <c r="L855" t="s">
        <v>64</v>
      </c>
      <c r="M855" s="2">
        <v>2016</v>
      </c>
      <c r="N855" t="s">
        <v>42</v>
      </c>
      <c r="O855" t="s">
        <v>39</v>
      </c>
      <c r="P855" s="3" t="s">
        <v>221</v>
      </c>
      <c r="Q855" t="s">
        <v>40</v>
      </c>
      <c r="R855" t="s">
        <v>64</v>
      </c>
      <c r="S855" t="s">
        <v>65</v>
      </c>
      <c r="T855" t="s">
        <v>45</v>
      </c>
      <c r="U855" s="2"/>
      <c r="X855" s="2">
        <v>84</v>
      </c>
      <c r="Y855"/>
      <c r="AC855" s="9"/>
      <c r="AE855"/>
    </row>
    <row r="856" spans="1:31" s="12" customFormat="1">
      <c r="A856">
        <v>873</v>
      </c>
      <c r="B856" s="2">
        <v>2015</v>
      </c>
      <c r="C856" s="2">
        <v>2015</v>
      </c>
      <c r="D856" t="s">
        <v>52</v>
      </c>
      <c r="E856" s="2">
        <v>26</v>
      </c>
      <c r="F856" t="s">
        <v>37</v>
      </c>
      <c r="G856" t="s">
        <v>59</v>
      </c>
      <c r="H856" t="s">
        <v>52</v>
      </c>
      <c r="I856" t="s">
        <v>39</v>
      </c>
      <c r="J856" s="3">
        <v>3</v>
      </c>
      <c r="K856" t="s">
        <v>40</v>
      </c>
      <c r="L856" t="s">
        <v>64</v>
      </c>
      <c r="M856" s="2">
        <v>2016</v>
      </c>
      <c r="N856" t="s">
        <v>42</v>
      </c>
      <c r="O856" t="s">
        <v>753</v>
      </c>
      <c r="P856" s="3" t="s">
        <v>770</v>
      </c>
      <c r="Q856" t="s">
        <v>40</v>
      </c>
      <c r="R856" t="s">
        <v>41</v>
      </c>
      <c r="S856" t="s">
        <v>65</v>
      </c>
      <c r="T856" t="s">
        <v>45</v>
      </c>
      <c r="U856" s="2"/>
      <c r="V856" s="2"/>
      <c r="W856" s="2"/>
      <c r="X856" s="2">
        <v>60</v>
      </c>
      <c r="Y856"/>
      <c r="Z856"/>
      <c r="AA856"/>
      <c r="AB856"/>
      <c r="AC856" s="9"/>
      <c r="AD856" s="9"/>
    </row>
    <row r="857" spans="1:31">
      <c r="A857">
        <v>874</v>
      </c>
      <c r="B857" s="2">
        <v>2015</v>
      </c>
      <c r="C857" s="2">
        <v>2015</v>
      </c>
      <c r="D857" t="s">
        <v>52</v>
      </c>
      <c r="E857" s="2">
        <v>47</v>
      </c>
      <c r="F857" t="s">
        <v>37</v>
      </c>
      <c r="G857" t="s">
        <v>55</v>
      </c>
      <c r="H857" t="s">
        <v>52</v>
      </c>
      <c r="I857" t="s">
        <v>39</v>
      </c>
      <c r="J857" s="3">
        <v>3</v>
      </c>
      <c r="K857" t="s">
        <v>40</v>
      </c>
      <c r="L857" t="s">
        <v>64</v>
      </c>
      <c r="M857" s="2">
        <v>2016</v>
      </c>
      <c r="N857" t="s">
        <v>42</v>
      </c>
      <c r="O857" t="s">
        <v>761</v>
      </c>
      <c r="P857" s="3" t="s">
        <v>221</v>
      </c>
      <c r="Q857" t="s">
        <v>40</v>
      </c>
      <c r="R857" t="s">
        <v>64</v>
      </c>
      <c r="S857" t="s">
        <v>65</v>
      </c>
      <c r="T857" t="s">
        <v>45</v>
      </c>
      <c r="U857" s="2"/>
      <c r="X857" s="2">
        <v>96</v>
      </c>
      <c r="Y857"/>
      <c r="AC857" s="9"/>
      <c r="AE857"/>
    </row>
    <row r="858" spans="1:31" s="12" customFormat="1">
      <c r="A858">
        <v>885</v>
      </c>
      <c r="B858" s="2">
        <v>2015</v>
      </c>
      <c r="C858" s="2">
        <v>2016</v>
      </c>
      <c r="D858" t="s">
        <v>52</v>
      </c>
      <c r="E858" s="2">
        <v>23</v>
      </c>
      <c r="F858" t="s">
        <v>37</v>
      </c>
      <c r="G858" t="s">
        <v>38</v>
      </c>
      <c r="H858" t="s">
        <v>52</v>
      </c>
      <c r="I858" t="s">
        <v>39</v>
      </c>
      <c r="J858" s="3">
        <v>3</v>
      </c>
      <c r="K858" t="s">
        <v>40</v>
      </c>
      <c r="L858" t="s">
        <v>41</v>
      </c>
      <c r="M858" s="2">
        <v>2016</v>
      </c>
      <c r="N858" t="s">
        <v>42</v>
      </c>
      <c r="O858" t="s">
        <v>764</v>
      </c>
      <c r="P858" s="3" t="s">
        <v>221</v>
      </c>
      <c r="Q858" t="s">
        <v>40</v>
      </c>
      <c r="R858" t="s">
        <v>41</v>
      </c>
      <c r="S858" t="s">
        <v>65</v>
      </c>
      <c r="T858" t="s">
        <v>45</v>
      </c>
      <c r="U858" s="2"/>
      <c r="V858" s="2"/>
      <c r="W858" s="2"/>
      <c r="X858" s="2">
        <v>84</v>
      </c>
      <c r="Y858"/>
      <c r="Z858"/>
      <c r="AA858"/>
      <c r="AB858"/>
      <c r="AC858" s="9"/>
      <c r="AD858" s="9"/>
    </row>
    <row r="859" spans="1:31" s="12" customFormat="1">
      <c r="A859">
        <v>897</v>
      </c>
      <c r="B859" s="2">
        <v>2006</v>
      </c>
      <c r="C859" s="2">
        <v>2006</v>
      </c>
      <c r="D859" t="s">
        <v>52</v>
      </c>
      <c r="E859" s="2">
        <v>19</v>
      </c>
      <c r="F859" t="s">
        <v>37</v>
      </c>
      <c r="G859" t="s">
        <v>73</v>
      </c>
      <c r="H859" t="s">
        <v>52</v>
      </c>
      <c r="I859" t="s">
        <v>39</v>
      </c>
      <c r="J859" s="3">
        <v>3</v>
      </c>
      <c r="K859" t="s">
        <v>40</v>
      </c>
      <c r="L859" t="s">
        <v>41</v>
      </c>
      <c r="M859" s="2">
        <v>2017</v>
      </c>
      <c r="N859" t="s">
        <v>752</v>
      </c>
      <c r="O859"/>
      <c r="P859" s="3"/>
      <c r="Q859"/>
      <c r="R859"/>
      <c r="S859"/>
      <c r="T859"/>
      <c r="U859" s="2"/>
      <c r="V859" s="2"/>
      <c r="W859" s="2"/>
      <c r="X859" s="2"/>
      <c r="Y859"/>
      <c r="Z859"/>
      <c r="AA859"/>
      <c r="AB859"/>
      <c r="AC859" s="9"/>
      <c r="AD859" s="9"/>
    </row>
    <row r="860" spans="1:31">
      <c r="A860">
        <v>898</v>
      </c>
      <c r="B860" s="2">
        <v>2006</v>
      </c>
      <c r="C860" s="2">
        <v>2006</v>
      </c>
      <c r="D860" t="s">
        <v>52</v>
      </c>
      <c r="E860" s="2">
        <v>22</v>
      </c>
      <c r="F860" t="s">
        <v>37</v>
      </c>
      <c r="G860" t="s">
        <v>73</v>
      </c>
      <c r="H860" t="s">
        <v>52</v>
      </c>
      <c r="I860" t="s">
        <v>39</v>
      </c>
      <c r="J860" s="3">
        <v>3</v>
      </c>
      <c r="K860" t="s">
        <v>40</v>
      </c>
      <c r="L860" t="s">
        <v>41</v>
      </c>
      <c r="M860" s="2">
        <v>2017</v>
      </c>
      <c r="N860" t="s">
        <v>752</v>
      </c>
      <c r="P860" s="3"/>
      <c r="Q860"/>
      <c r="U860" s="2"/>
      <c r="Y860"/>
      <c r="AC860" s="9"/>
      <c r="AE860"/>
    </row>
    <row r="861" spans="1:31">
      <c r="A861">
        <v>902</v>
      </c>
      <c r="B861" s="2">
        <v>2011</v>
      </c>
      <c r="C861" s="2">
        <v>2011</v>
      </c>
      <c r="D861" t="s">
        <v>52</v>
      </c>
      <c r="E861" s="2">
        <v>24</v>
      </c>
      <c r="F861" t="s">
        <v>37</v>
      </c>
      <c r="G861" t="s">
        <v>59</v>
      </c>
      <c r="H861" t="s">
        <v>52</v>
      </c>
      <c r="I861" t="s">
        <v>39</v>
      </c>
      <c r="J861" s="3">
        <v>3</v>
      </c>
      <c r="K861" t="s">
        <v>40</v>
      </c>
      <c r="L861" t="s">
        <v>41</v>
      </c>
      <c r="M861" s="2">
        <v>2017</v>
      </c>
      <c r="N861" t="s">
        <v>42</v>
      </c>
      <c r="O861" t="s">
        <v>235</v>
      </c>
      <c r="P861" s="3" t="s">
        <v>221</v>
      </c>
      <c r="Q861" t="s">
        <v>40</v>
      </c>
      <c r="R861" t="s">
        <v>41</v>
      </c>
      <c r="S861" t="s">
        <v>44</v>
      </c>
      <c r="T861" t="s">
        <v>45</v>
      </c>
      <c r="U861" s="2"/>
      <c r="X861" s="2">
        <v>300</v>
      </c>
      <c r="Y861"/>
      <c r="AC861" s="9"/>
      <c r="AE861"/>
    </row>
    <row r="862" spans="1:31">
      <c r="A862">
        <v>911</v>
      </c>
      <c r="B862" s="2">
        <v>2013</v>
      </c>
      <c r="C862" s="2">
        <v>2013</v>
      </c>
      <c r="D862" t="s">
        <v>52</v>
      </c>
      <c r="E862" s="2">
        <v>42</v>
      </c>
      <c r="F862" t="s">
        <v>37</v>
      </c>
      <c r="G862" t="s">
        <v>59</v>
      </c>
      <c r="H862" t="s">
        <v>52</v>
      </c>
      <c r="I862" t="s">
        <v>39</v>
      </c>
      <c r="J862" s="3">
        <v>3</v>
      </c>
      <c r="K862" t="s">
        <v>40</v>
      </c>
      <c r="L862" t="s">
        <v>64</v>
      </c>
      <c r="M862" s="2">
        <v>2017</v>
      </c>
      <c r="N862" t="s">
        <v>42</v>
      </c>
      <c r="O862" t="s">
        <v>39</v>
      </c>
      <c r="P862" s="3" t="s">
        <v>221</v>
      </c>
      <c r="Q862" t="s">
        <v>40</v>
      </c>
      <c r="R862" t="s">
        <v>64</v>
      </c>
      <c r="S862" t="s">
        <v>44</v>
      </c>
      <c r="T862" t="s">
        <v>45</v>
      </c>
      <c r="U862" s="2"/>
      <c r="X862" s="2">
        <v>300</v>
      </c>
      <c r="Y862"/>
      <c r="AC862" s="9"/>
      <c r="AE862"/>
    </row>
    <row r="863" spans="1:31">
      <c r="A863">
        <v>921</v>
      </c>
      <c r="B863" s="2">
        <v>2014</v>
      </c>
      <c r="C863" s="2">
        <v>2014</v>
      </c>
      <c r="D863" t="s">
        <v>52</v>
      </c>
      <c r="E863" s="2">
        <v>29</v>
      </c>
      <c r="F863" t="s">
        <v>37</v>
      </c>
      <c r="G863" t="s">
        <v>59</v>
      </c>
      <c r="H863" t="s">
        <v>52</v>
      </c>
      <c r="I863" t="s">
        <v>39</v>
      </c>
      <c r="J863" s="3">
        <v>3</v>
      </c>
      <c r="K863" t="s">
        <v>40</v>
      </c>
      <c r="L863" t="s">
        <v>41</v>
      </c>
      <c r="M863" s="2">
        <v>2017</v>
      </c>
      <c r="N863" t="s">
        <v>42</v>
      </c>
      <c r="O863" t="s">
        <v>39</v>
      </c>
      <c r="P863" s="3" t="s">
        <v>221</v>
      </c>
      <c r="Q863" t="s">
        <v>40</v>
      </c>
      <c r="R863" t="s">
        <v>41</v>
      </c>
      <c r="S863" t="s">
        <v>44</v>
      </c>
      <c r="T863" t="s">
        <v>45</v>
      </c>
      <c r="U863" s="2"/>
      <c r="W863" s="2">
        <v>300</v>
      </c>
      <c r="X863" s="2" t="s">
        <v>46</v>
      </c>
      <c r="Y863"/>
      <c r="AC863" s="9"/>
      <c r="AE863"/>
    </row>
    <row r="864" spans="1:31">
      <c r="A864">
        <v>926</v>
      </c>
      <c r="B864" s="2">
        <v>2014</v>
      </c>
      <c r="C864" s="2">
        <v>2015</v>
      </c>
      <c r="D864" t="s">
        <v>52</v>
      </c>
      <c r="E864" s="2">
        <v>21</v>
      </c>
      <c r="F864" t="s">
        <v>37</v>
      </c>
      <c r="G864" t="s">
        <v>38</v>
      </c>
      <c r="H864" t="s">
        <v>52</v>
      </c>
      <c r="I864" t="s">
        <v>39</v>
      </c>
      <c r="J864" s="3">
        <v>3</v>
      </c>
      <c r="K864" t="s">
        <v>40</v>
      </c>
      <c r="L864" t="s">
        <v>64</v>
      </c>
      <c r="M864" s="2">
        <v>2017</v>
      </c>
      <c r="N864" t="s">
        <v>42</v>
      </c>
      <c r="O864" t="s">
        <v>39</v>
      </c>
      <c r="P864" s="3" t="s">
        <v>221</v>
      </c>
      <c r="Q864" t="s">
        <v>40</v>
      </c>
      <c r="R864" t="s">
        <v>64</v>
      </c>
      <c r="S864" t="s">
        <v>44</v>
      </c>
      <c r="T864" t="s">
        <v>45</v>
      </c>
      <c r="U864" s="2"/>
      <c r="X864" s="2">
        <v>300</v>
      </c>
      <c r="Y864"/>
      <c r="AC864" s="9"/>
      <c r="AE864"/>
    </row>
    <row r="865" spans="1:31">
      <c r="A865">
        <v>947</v>
      </c>
      <c r="B865" s="2">
        <v>2015</v>
      </c>
      <c r="C865" s="2">
        <v>2015</v>
      </c>
      <c r="D865" t="s">
        <v>52</v>
      </c>
      <c r="E865" s="2">
        <v>19</v>
      </c>
      <c r="F865" t="s">
        <v>37</v>
      </c>
      <c r="G865" t="s">
        <v>59</v>
      </c>
      <c r="H865" t="s">
        <v>52</v>
      </c>
      <c r="I865" t="s">
        <v>39</v>
      </c>
      <c r="J865" s="3">
        <v>3</v>
      </c>
      <c r="K865" t="s">
        <v>40</v>
      </c>
      <c r="L865" t="s">
        <v>41</v>
      </c>
      <c r="M865" s="2">
        <v>2017</v>
      </c>
      <c r="N865" t="s">
        <v>42</v>
      </c>
      <c r="O865" t="s">
        <v>235</v>
      </c>
      <c r="P865" s="3" t="s">
        <v>221</v>
      </c>
      <c r="Q865" t="s">
        <v>40</v>
      </c>
      <c r="R865" t="s">
        <v>41</v>
      </c>
      <c r="S865" t="s">
        <v>65</v>
      </c>
      <c r="T865" t="s">
        <v>45</v>
      </c>
      <c r="U865" s="2"/>
      <c r="X865" s="2">
        <v>276</v>
      </c>
      <c r="Y865"/>
      <c r="AC865" s="9"/>
      <c r="AE865"/>
    </row>
    <row r="866" spans="1:31">
      <c r="A866">
        <v>956</v>
      </c>
      <c r="B866" s="2">
        <v>2015</v>
      </c>
      <c r="C866" s="2">
        <v>2016</v>
      </c>
      <c r="D866" t="s">
        <v>52</v>
      </c>
      <c r="E866" s="2">
        <v>23</v>
      </c>
      <c r="F866" t="s">
        <v>37</v>
      </c>
      <c r="G866" t="s">
        <v>38</v>
      </c>
      <c r="H866" t="s">
        <v>52</v>
      </c>
      <c r="I866" t="s">
        <v>39</v>
      </c>
      <c r="J866" s="3">
        <v>3</v>
      </c>
      <c r="K866" t="s">
        <v>40</v>
      </c>
      <c r="L866" t="s">
        <v>64</v>
      </c>
      <c r="M866" s="2">
        <v>2017</v>
      </c>
      <c r="N866" t="s">
        <v>42</v>
      </c>
      <c r="O866" t="s">
        <v>779</v>
      </c>
      <c r="P866" s="3"/>
      <c r="Q866" t="s">
        <v>40</v>
      </c>
      <c r="R866" t="s">
        <v>41</v>
      </c>
      <c r="S866" t="s">
        <v>65</v>
      </c>
      <c r="T866" t="s">
        <v>45</v>
      </c>
      <c r="U866" s="2"/>
      <c r="X866" s="2">
        <v>60</v>
      </c>
      <c r="Y866"/>
      <c r="AC866" s="9"/>
      <c r="AE866"/>
    </row>
    <row r="867" spans="1:31">
      <c r="A867">
        <v>967</v>
      </c>
      <c r="B867" s="2">
        <v>2016</v>
      </c>
      <c r="C867" s="2">
        <v>2016</v>
      </c>
      <c r="D867" t="s">
        <v>52</v>
      </c>
      <c r="E867" s="2">
        <v>24</v>
      </c>
      <c r="F867" t="s">
        <v>37</v>
      </c>
      <c r="G867" t="s">
        <v>59</v>
      </c>
      <c r="H867" t="s">
        <v>52</v>
      </c>
      <c r="I867" t="s">
        <v>39</v>
      </c>
      <c r="J867" s="3">
        <v>3</v>
      </c>
      <c r="K867" t="s">
        <v>40</v>
      </c>
      <c r="L867" t="s">
        <v>64</v>
      </c>
      <c r="M867" s="2">
        <v>2017</v>
      </c>
      <c r="N867" t="s">
        <v>42</v>
      </c>
      <c r="O867" t="s">
        <v>39</v>
      </c>
      <c r="P867" s="3" t="s">
        <v>221</v>
      </c>
      <c r="Q867" t="s">
        <v>40</v>
      </c>
      <c r="R867" t="s">
        <v>64</v>
      </c>
      <c r="S867" t="s">
        <v>65</v>
      </c>
      <c r="T867" t="s">
        <v>45</v>
      </c>
      <c r="U867" s="2"/>
      <c r="X867" s="2">
        <v>84</v>
      </c>
      <c r="Y867"/>
      <c r="AC867" s="9"/>
      <c r="AE867"/>
    </row>
    <row r="868" spans="1:31">
      <c r="A868">
        <v>968</v>
      </c>
      <c r="B868" s="2">
        <v>2016</v>
      </c>
      <c r="C868" s="2">
        <v>2016</v>
      </c>
      <c r="D868" t="s">
        <v>52</v>
      </c>
      <c r="E868" s="2">
        <v>41</v>
      </c>
      <c r="F868" t="s">
        <v>37</v>
      </c>
      <c r="G868" t="s">
        <v>38</v>
      </c>
      <c r="H868" t="s">
        <v>52</v>
      </c>
      <c r="I868" t="s">
        <v>39</v>
      </c>
      <c r="J868" s="3">
        <v>3</v>
      </c>
      <c r="K868" t="s">
        <v>40</v>
      </c>
      <c r="L868" t="s">
        <v>64</v>
      </c>
      <c r="M868" s="2">
        <v>2017</v>
      </c>
      <c r="N868" t="s">
        <v>42</v>
      </c>
      <c r="O868" t="s">
        <v>39</v>
      </c>
      <c r="P868" s="3" t="s">
        <v>221</v>
      </c>
      <c r="Q868" t="s">
        <v>40</v>
      </c>
      <c r="R868" t="s">
        <v>64</v>
      </c>
      <c r="S868" t="s">
        <v>65</v>
      </c>
      <c r="T868" t="s">
        <v>45</v>
      </c>
      <c r="U868" s="2"/>
      <c r="X868" s="2">
        <v>180</v>
      </c>
      <c r="Y868"/>
      <c r="AC868" s="9"/>
      <c r="AE868"/>
    </row>
    <row r="869" spans="1:31">
      <c r="A869">
        <v>983</v>
      </c>
      <c r="B869" s="2">
        <v>2017</v>
      </c>
      <c r="C869" s="2">
        <v>2017</v>
      </c>
      <c r="D869" t="s">
        <v>52</v>
      </c>
      <c r="E869" s="2">
        <v>21</v>
      </c>
      <c r="F869" t="s">
        <v>37</v>
      </c>
      <c r="G869" t="s">
        <v>59</v>
      </c>
      <c r="H869" t="s">
        <v>52</v>
      </c>
      <c r="I869" t="s">
        <v>39</v>
      </c>
      <c r="J869" s="3">
        <v>3</v>
      </c>
      <c r="K869" t="s">
        <v>40</v>
      </c>
      <c r="L869" t="s">
        <v>64</v>
      </c>
      <c r="M869" s="2">
        <v>2017</v>
      </c>
      <c r="N869" t="s">
        <v>762</v>
      </c>
      <c r="P869" s="3"/>
      <c r="Q869"/>
      <c r="U869" s="2"/>
      <c r="Y869"/>
      <c r="AC869" s="9"/>
      <c r="AE869"/>
    </row>
    <row r="870" spans="1:31">
      <c r="A870">
        <v>985</v>
      </c>
      <c r="B870" s="2">
        <v>1997</v>
      </c>
      <c r="C870" s="2">
        <v>2007</v>
      </c>
      <c r="D870" t="s">
        <v>52</v>
      </c>
      <c r="E870" s="2">
        <v>21</v>
      </c>
      <c r="F870" t="s">
        <v>37</v>
      </c>
      <c r="G870" t="s">
        <v>38</v>
      </c>
      <c r="H870" t="s">
        <v>52</v>
      </c>
      <c r="I870" t="s">
        <v>39</v>
      </c>
      <c r="J870" s="3">
        <v>3</v>
      </c>
      <c r="K870" t="s">
        <v>40</v>
      </c>
      <c r="L870" t="s">
        <v>41</v>
      </c>
      <c r="M870" s="2">
        <v>2018</v>
      </c>
      <c r="N870" t="s">
        <v>42</v>
      </c>
      <c r="O870" t="s">
        <v>235</v>
      </c>
      <c r="P870" s="3" t="s">
        <v>221</v>
      </c>
      <c r="Q870" t="s">
        <v>40</v>
      </c>
      <c r="R870" t="s">
        <v>41</v>
      </c>
      <c r="S870" t="s">
        <v>65</v>
      </c>
      <c r="T870" t="s">
        <v>45</v>
      </c>
      <c r="U870" s="2"/>
      <c r="W870" s="2">
        <v>84</v>
      </c>
      <c r="X870" s="2">
        <v>168</v>
      </c>
      <c r="Y870"/>
      <c r="AC870" s="9"/>
      <c r="AE870"/>
    </row>
    <row r="871" spans="1:31">
      <c r="A871">
        <v>990</v>
      </c>
      <c r="B871" s="2">
        <v>2011</v>
      </c>
      <c r="C871" s="2">
        <v>2012</v>
      </c>
      <c r="D871" t="s">
        <v>52</v>
      </c>
      <c r="E871" s="2">
        <v>29</v>
      </c>
      <c r="F871" t="s">
        <v>37</v>
      </c>
      <c r="G871" t="s">
        <v>59</v>
      </c>
      <c r="H871" t="s">
        <v>52</v>
      </c>
      <c r="I871" t="s">
        <v>39</v>
      </c>
      <c r="J871" s="3">
        <v>3</v>
      </c>
      <c r="K871" t="s">
        <v>40</v>
      </c>
      <c r="L871" t="s">
        <v>41</v>
      </c>
      <c r="M871" s="2">
        <v>2018</v>
      </c>
      <c r="N871" t="s">
        <v>42</v>
      </c>
      <c r="O871" t="s">
        <v>235</v>
      </c>
      <c r="P871" s="3" t="s">
        <v>221</v>
      </c>
      <c r="Q871" t="s">
        <v>40</v>
      </c>
      <c r="R871" t="s">
        <v>41</v>
      </c>
      <c r="S871" t="s">
        <v>65</v>
      </c>
      <c r="T871" t="s">
        <v>45</v>
      </c>
      <c r="U871" s="2"/>
      <c r="X871" s="2">
        <v>168</v>
      </c>
      <c r="Y871"/>
      <c r="AC871" s="9"/>
      <c r="AE871"/>
    </row>
    <row r="872" spans="1:31">
      <c r="A872">
        <v>991</v>
      </c>
      <c r="B872" s="2">
        <v>2012</v>
      </c>
      <c r="C872" s="2">
        <v>2013</v>
      </c>
      <c r="D872" t="s">
        <v>52</v>
      </c>
      <c r="E872" s="2">
        <v>21</v>
      </c>
      <c r="F872" t="s">
        <v>37</v>
      </c>
      <c r="G872" t="s">
        <v>38</v>
      </c>
      <c r="H872" t="s">
        <v>52</v>
      </c>
      <c r="I872" t="s">
        <v>39</v>
      </c>
      <c r="J872" s="3">
        <v>3</v>
      </c>
      <c r="K872" t="s">
        <v>40</v>
      </c>
      <c r="L872" t="s">
        <v>41</v>
      </c>
      <c r="M872" s="2">
        <v>2018</v>
      </c>
      <c r="N872" t="s">
        <v>42</v>
      </c>
      <c r="O872" t="s">
        <v>39</v>
      </c>
      <c r="P872" s="3" t="s">
        <v>221</v>
      </c>
      <c r="Q872" t="s">
        <v>40</v>
      </c>
      <c r="R872" t="s">
        <v>41</v>
      </c>
      <c r="S872" t="s">
        <v>44</v>
      </c>
      <c r="T872" t="s">
        <v>45</v>
      </c>
      <c r="U872" s="2"/>
      <c r="W872" s="2">
        <v>264</v>
      </c>
      <c r="X872" s="2" t="s">
        <v>46</v>
      </c>
      <c r="Y872"/>
      <c r="AC872" s="9"/>
      <c r="AE872"/>
    </row>
    <row r="873" spans="1:31">
      <c r="A873">
        <v>1009</v>
      </c>
      <c r="B873" s="2">
        <v>2015</v>
      </c>
      <c r="C873" s="2">
        <v>2015</v>
      </c>
      <c r="D873" t="s">
        <v>52</v>
      </c>
      <c r="E873" s="2">
        <v>18</v>
      </c>
      <c r="F873" t="s">
        <v>37</v>
      </c>
      <c r="G873" t="s">
        <v>38</v>
      </c>
      <c r="H873" t="s">
        <v>52</v>
      </c>
      <c r="I873" t="s">
        <v>39</v>
      </c>
      <c r="J873" s="3">
        <v>3</v>
      </c>
      <c r="K873" t="s">
        <v>40</v>
      </c>
      <c r="L873" t="s">
        <v>41</v>
      </c>
      <c r="M873" s="2">
        <v>2018</v>
      </c>
      <c r="N873" t="s">
        <v>254</v>
      </c>
      <c r="P873" s="3"/>
      <c r="Q873"/>
      <c r="U873" s="2"/>
      <c r="Y873"/>
      <c r="AC873" s="9"/>
      <c r="AE873"/>
    </row>
    <row r="874" spans="1:31">
      <c r="A874">
        <v>1010</v>
      </c>
      <c r="B874" s="2">
        <v>2015</v>
      </c>
      <c r="C874" s="2">
        <v>2015</v>
      </c>
      <c r="D874" t="s">
        <v>52</v>
      </c>
      <c r="E874" s="2">
        <v>19</v>
      </c>
      <c r="F874" t="s">
        <v>72</v>
      </c>
      <c r="G874" t="s">
        <v>38</v>
      </c>
      <c r="H874" t="s">
        <v>52</v>
      </c>
      <c r="I874" t="s">
        <v>39</v>
      </c>
      <c r="J874" s="3">
        <v>3</v>
      </c>
      <c r="K874" t="s">
        <v>40</v>
      </c>
      <c r="L874" t="s">
        <v>41</v>
      </c>
      <c r="M874" s="2">
        <v>2018</v>
      </c>
      <c r="N874" t="s">
        <v>42</v>
      </c>
      <c r="O874" t="s">
        <v>235</v>
      </c>
      <c r="P874" s="3" t="s">
        <v>221</v>
      </c>
      <c r="Q874" t="s">
        <v>40</v>
      </c>
      <c r="R874" t="s">
        <v>41</v>
      </c>
      <c r="S874" t="s">
        <v>65</v>
      </c>
      <c r="T874" t="s">
        <v>45</v>
      </c>
      <c r="U874" s="2"/>
      <c r="X874" s="2">
        <v>300</v>
      </c>
      <c r="Y874"/>
      <c r="AC874" s="9"/>
      <c r="AE874"/>
    </row>
    <row r="875" spans="1:31">
      <c r="A875">
        <v>1011</v>
      </c>
      <c r="B875" s="2">
        <v>2015</v>
      </c>
      <c r="C875" s="2">
        <v>2015</v>
      </c>
      <c r="D875" t="s">
        <v>52</v>
      </c>
      <c r="E875" s="2">
        <v>27</v>
      </c>
      <c r="F875" t="s">
        <v>37</v>
      </c>
      <c r="G875" t="s">
        <v>38</v>
      </c>
      <c r="H875" t="s">
        <v>52</v>
      </c>
      <c r="I875" t="s">
        <v>39</v>
      </c>
      <c r="J875" s="3">
        <v>3</v>
      </c>
      <c r="K875" t="s">
        <v>40</v>
      </c>
      <c r="L875" t="s">
        <v>41</v>
      </c>
      <c r="M875" s="2">
        <v>2018</v>
      </c>
      <c r="N875" t="s">
        <v>42</v>
      </c>
      <c r="O875" t="s">
        <v>235</v>
      </c>
      <c r="P875" s="3" t="s">
        <v>221</v>
      </c>
      <c r="Q875" t="s">
        <v>40</v>
      </c>
      <c r="R875" t="s">
        <v>41</v>
      </c>
      <c r="S875" t="s">
        <v>65</v>
      </c>
      <c r="T875" t="s">
        <v>45</v>
      </c>
      <c r="U875" s="2"/>
      <c r="X875" s="2">
        <v>204</v>
      </c>
      <c r="Y875"/>
      <c r="AC875" s="9"/>
      <c r="AE875"/>
    </row>
    <row r="876" spans="1:31">
      <c r="A876">
        <v>1012</v>
      </c>
      <c r="B876" s="2">
        <v>2015</v>
      </c>
      <c r="C876" s="2">
        <v>2015</v>
      </c>
      <c r="D876" t="s">
        <v>52</v>
      </c>
      <c r="E876" s="2">
        <v>28</v>
      </c>
      <c r="F876" t="s">
        <v>72</v>
      </c>
      <c r="G876" t="s">
        <v>38</v>
      </c>
      <c r="H876" t="s">
        <v>52</v>
      </c>
      <c r="I876" t="s">
        <v>39</v>
      </c>
      <c r="J876" s="3">
        <v>3</v>
      </c>
      <c r="K876" t="s">
        <v>40</v>
      </c>
      <c r="L876" t="s">
        <v>41</v>
      </c>
      <c r="M876" s="2">
        <v>2018</v>
      </c>
      <c r="N876" t="s">
        <v>42</v>
      </c>
      <c r="O876" t="s">
        <v>764</v>
      </c>
      <c r="P876" s="3" t="s">
        <v>221</v>
      </c>
      <c r="Q876" t="s">
        <v>40</v>
      </c>
      <c r="R876" t="s">
        <v>41</v>
      </c>
      <c r="S876" t="s">
        <v>65</v>
      </c>
      <c r="T876" t="s">
        <v>45</v>
      </c>
      <c r="U876" s="2"/>
      <c r="X876" s="2">
        <v>72</v>
      </c>
      <c r="Y876"/>
      <c r="AC876" s="9"/>
      <c r="AE876"/>
    </row>
    <row r="877" spans="1:31">
      <c r="A877">
        <v>1013</v>
      </c>
      <c r="B877" s="2">
        <v>2015</v>
      </c>
      <c r="C877" s="2">
        <v>2015</v>
      </c>
      <c r="D877" t="s">
        <v>52</v>
      </c>
      <c r="E877" s="2">
        <v>31</v>
      </c>
      <c r="F877" t="s">
        <v>72</v>
      </c>
      <c r="G877" t="s">
        <v>38</v>
      </c>
      <c r="H877" t="s">
        <v>52</v>
      </c>
      <c r="I877" t="s">
        <v>39</v>
      </c>
      <c r="J877" s="3">
        <v>3</v>
      </c>
      <c r="K877" t="s">
        <v>40</v>
      </c>
      <c r="L877" t="s">
        <v>41</v>
      </c>
      <c r="M877" s="2">
        <v>2018</v>
      </c>
      <c r="N877" t="s">
        <v>42</v>
      </c>
      <c r="O877" t="s">
        <v>220</v>
      </c>
      <c r="P877" s="3" t="s">
        <v>43</v>
      </c>
      <c r="Q877" t="s">
        <v>40</v>
      </c>
      <c r="R877" t="s">
        <v>41</v>
      </c>
      <c r="S877" t="s">
        <v>65</v>
      </c>
      <c r="T877" t="s">
        <v>45</v>
      </c>
      <c r="U877" s="2"/>
      <c r="X877" s="2">
        <v>84</v>
      </c>
      <c r="Y877"/>
      <c r="AC877" s="9"/>
      <c r="AE877"/>
    </row>
    <row r="878" spans="1:31" s="39" customFormat="1">
      <c r="A878">
        <v>1020</v>
      </c>
      <c r="B878" s="2">
        <v>2015</v>
      </c>
      <c r="C878" s="2">
        <v>2016</v>
      </c>
      <c r="D878" t="s">
        <v>52</v>
      </c>
      <c r="E878" s="2">
        <v>24</v>
      </c>
      <c r="F878" t="s">
        <v>37</v>
      </c>
      <c r="G878" t="s">
        <v>38</v>
      </c>
      <c r="H878" t="s">
        <v>52</v>
      </c>
      <c r="I878" t="s">
        <v>39</v>
      </c>
      <c r="J878" s="3">
        <v>3</v>
      </c>
      <c r="K878" t="s">
        <v>40</v>
      </c>
      <c r="L878" t="s">
        <v>41</v>
      </c>
      <c r="M878" s="2">
        <v>2018</v>
      </c>
      <c r="N878" t="s">
        <v>42</v>
      </c>
      <c r="O878" t="s">
        <v>235</v>
      </c>
      <c r="P878" s="3"/>
      <c r="Q878" t="s">
        <v>40</v>
      </c>
      <c r="R878" t="s">
        <v>41</v>
      </c>
      <c r="S878" t="s">
        <v>65</v>
      </c>
      <c r="T878" t="s">
        <v>45</v>
      </c>
      <c r="U878" s="2"/>
      <c r="V878" s="2"/>
      <c r="W878" s="2"/>
      <c r="X878" s="2">
        <v>228</v>
      </c>
      <c r="Y878"/>
      <c r="Z878"/>
      <c r="AA878"/>
      <c r="AB878"/>
      <c r="AC878" s="9"/>
      <c r="AD878" s="9"/>
    </row>
    <row r="879" spans="1:31" s="39" customFormat="1">
      <c r="A879">
        <v>1027</v>
      </c>
      <c r="B879" s="2">
        <v>2016</v>
      </c>
      <c r="C879" s="2">
        <v>2016</v>
      </c>
      <c r="D879" t="s">
        <v>52</v>
      </c>
      <c r="E879" s="2">
        <v>16</v>
      </c>
      <c r="F879" t="s">
        <v>37</v>
      </c>
      <c r="G879" t="s">
        <v>73</v>
      </c>
      <c r="H879" t="s">
        <v>52</v>
      </c>
      <c r="I879" t="s">
        <v>39</v>
      </c>
      <c r="J879" s="3">
        <v>3</v>
      </c>
      <c r="K879" t="s">
        <v>40</v>
      </c>
      <c r="L879" t="s">
        <v>64</v>
      </c>
      <c r="M879" s="2">
        <v>2018</v>
      </c>
      <c r="N879" t="s">
        <v>42</v>
      </c>
      <c r="O879" t="s">
        <v>753</v>
      </c>
      <c r="P879" s="3" t="s">
        <v>43</v>
      </c>
      <c r="Q879" t="s">
        <v>40</v>
      </c>
      <c r="R879" t="s">
        <v>41</v>
      </c>
      <c r="S879" t="s">
        <v>44</v>
      </c>
      <c r="T879" t="s">
        <v>45</v>
      </c>
      <c r="U879" s="2"/>
      <c r="V879" s="2"/>
      <c r="W879" s="2"/>
      <c r="X879" s="2">
        <v>180</v>
      </c>
      <c r="Y879"/>
      <c r="Z879"/>
      <c r="AA879"/>
      <c r="AB879"/>
      <c r="AC879" s="9"/>
      <c r="AD879" s="9"/>
    </row>
    <row r="880" spans="1:31">
      <c r="A880">
        <v>1052</v>
      </c>
      <c r="B880" s="2">
        <v>2017</v>
      </c>
      <c r="C880" s="2">
        <v>2017</v>
      </c>
      <c r="D880" t="s">
        <v>52</v>
      </c>
      <c r="E880" s="2">
        <v>63</v>
      </c>
      <c r="F880" t="s">
        <v>37</v>
      </c>
      <c r="G880" t="s">
        <v>59</v>
      </c>
      <c r="H880" t="s">
        <v>52</v>
      </c>
      <c r="I880" t="s">
        <v>39</v>
      </c>
      <c r="J880" s="3">
        <v>3</v>
      </c>
      <c r="K880" t="s">
        <v>40</v>
      </c>
      <c r="L880" t="s">
        <v>64</v>
      </c>
      <c r="M880" s="2">
        <v>2018</v>
      </c>
      <c r="N880" t="s">
        <v>42</v>
      </c>
      <c r="O880" t="s">
        <v>763</v>
      </c>
      <c r="P880" s="3" t="s">
        <v>308</v>
      </c>
      <c r="Q880" t="s">
        <v>40</v>
      </c>
      <c r="R880" t="s">
        <v>41</v>
      </c>
      <c r="S880" t="s">
        <v>65</v>
      </c>
      <c r="T880" t="s">
        <v>45</v>
      </c>
      <c r="U880" s="2"/>
      <c r="X880" s="2">
        <v>24</v>
      </c>
      <c r="Y880"/>
      <c r="AC880" s="9"/>
      <c r="AE880"/>
    </row>
    <row r="881" spans="1:31">
      <c r="A881">
        <v>1067</v>
      </c>
      <c r="B881" s="2">
        <v>1996</v>
      </c>
      <c r="C881" s="2">
        <v>2017</v>
      </c>
      <c r="D881" t="s">
        <v>52</v>
      </c>
      <c r="E881" s="2">
        <v>22</v>
      </c>
      <c r="F881" t="s">
        <v>37</v>
      </c>
      <c r="G881" t="s">
        <v>55</v>
      </c>
      <c r="H881" t="s">
        <v>52</v>
      </c>
      <c r="I881" t="s">
        <v>39</v>
      </c>
      <c r="J881" s="3">
        <v>3</v>
      </c>
      <c r="K881" t="s">
        <v>40</v>
      </c>
      <c r="L881" t="s">
        <v>41</v>
      </c>
      <c r="M881" s="2">
        <v>2019</v>
      </c>
      <c r="N881" t="s">
        <v>42</v>
      </c>
      <c r="O881" t="s">
        <v>39</v>
      </c>
      <c r="P881" s="3" t="s">
        <v>221</v>
      </c>
      <c r="Q881" t="s">
        <v>40</v>
      </c>
      <c r="R881" t="s">
        <v>41</v>
      </c>
      <c r="S881" t="s">
        <v>44</v>
      </c>
      <c r="T881" t="s">
        <v>45</v>
      </c>
      <c r="U881" s="2"/>
      <c r="W881" s="2">
        <v>300</v>
      </c>
      <c r="X881" s="2" t="s">
        <v>46</v>
      </c>
      <c r="Y881"/>
      <c r="AC881" s="9"/>
      <c r="AE881"/>
    </row>
    <row r="882" spans="1:31">
      <c r="A882">
        <v>1071</v>
      </c>
      <c r="B882" s="2">
        <v>2008</v>
      </c>
      <c r="C882" s="2">
        <v>2009</v>
      </c>
      <c r="D882" t="s">
        <v>52</v>
      </c>
      <c r="E882" s="2">
        <v>22</v>
      </c>
      <c r="F882" t="s">
        <v>37</v>
      </c>
      <c r="G882" t="s">
        <v>38</v>
      </c>
      <c r="H882" t="s">
        <v>52</v>
      </c>
      <c r="I882" t="s">
        <v>39</v>
      </c>
      <c r="J882" s="3">
        <v>3</v>
      </c>
      <c r="K882" t="s">
        <v>40</v>
      </c>
      <c r="L882" t="s">
        <v>41</v>
      </c>
      <c r="M882" s="2">
        <v>2019</v>
      </c>
      <c r="N882" t="s">
        <v>42</v>
      </c>
      <c r="O882" t="s">
        <v>249</v>
      </c>
      <c r="P882" s="3" t="s">
        <v>292</v>
      </c>
      <c r="Q882" t="s">
        <v>40</v>
      </c>
      <c r="R882" t="s">
        <v>41</v>
      </c>
      <c r="S882" t="s">
        <v>44</v>
      </c>
      <c r="T882" t="s">
        <v>45</v>
      </c>
      <c r="U882" s="2"/>
      <c r="W882" s="2">
        <v>300</v>
      </c>
      <c r="X882" s="2" t="s">
        <v>46</v>
      </c>
      <c r="Y882"/>
      <c r="AC882" s="9"/>
      <c r="AE882"/>
    </row>
    <row r="883" spans="1:31">
      <c r="A883">
        <v>1073</v>
      </c>
      <c r="B883" s="2">
        <v>2013</v>
      </c>
      <c r="C883" s="2">
        <v>2013</v>
      </c>
      <c r="D883" t="s">
        <v>52</v>
      </c>
      <c r="E883" s="2">
        <v>52</v>
      </c>
      <c r="F883" t="s">
        <v>37</v>
      </c>
      <c r="G883" t="s">
        <v>38</v>
      </c>
      <c r="H883" t="s">
        <v>52</v>
      </c>
      <c r="I883" t="s">
        <v>39</v>
      </c>
      <c r="J883" s="3">
        <v>3</v>
      </c>
      <c r="K883" t="s">
        <v>40</v>
      </c>
      <c r="L883" t="s">
        <v>41</v>
      </c>
      <c r="M883" s="2">
        <v>2019</v>
      </c>
      <c r="N883" t="s">
        <v>759</v>
      </c>
      <c r="P883" s="3"/>
      <c r="Q883"/>
      <c r="U883" s="2"/>
      <c r="Y883"/>
      <c r="AC883" s="9"/>
      <c r="AE883"/>
    </row>
    <row r="884" spans="1:31">
      <c r="A884">
        <v>1081</v>
      </c>
      <c r="B884" s="2">
        <v>2015</v>
      </c>
      <c r="C884" s="2">
        <v>2015</v>
      </c>
      <c r="D884" t="s">
        <v>52</v>
      </c>
      <c r="E884" s="2">
        <v>20</v>
      </c>
      <c r="F884" t="s">
        <v>37</v>
      </c>
      <c r="G884" t="s">
        <v>38</v>
      </c>
      <c r="H884" t="s">
        <v>52</v>
      </c>
      <c r="I884" t="s">
        <v>39</v>
      </c>
      <c r="J884" s="3">
        <v>3</v>
      </c>
      <c r="K884" t="s">
        <v>40</v>
      </c>
      <c r="L884" t="s">
        <v>41</v>
      </c>
      <c r="M884" s="2">
        <v>2019</v>
      </c>
      <c r="N884" t="s">
        <v>42</v>
      </c>
      <c r="O884" t="s">
        <v>235</v>
      </c>
      <c r="P884" s="3" t="s">
        <v>221</v>
      </c>
      <c r="Q884" t="s">
        <v>40</v>
      </c>
      <c r="R884" t="s">
        <v>41</v>
      </c>
      <c r="S884" t="s">
        <v>65</v>
      </c>
      <c r="T884" t="s">
        <v>45</v>
      </c>
      <c r="U884" s="2"/>
      <c r="X884" s="2">
        <v>144</v>
      </c>
      <c r="Y884"/>
      <c r="AC884" s="9"/>
      <c r="AE884"/>
    </row>
    <row r="885" spans="1:31">
      <c r="A885">
        <v>1084</v>
      </c>
      <c r="B885" s="2">
        <v>2015</v>
      </c>
      <c r="C885" s="2">
        <v>2018</v>
      </c>
      <c r="D885" t="s">
        <v>52</v>
      </c>
      <c r="E885" s="2">
        <v>19</v>
      </c>
      <c r="F885" t="s">
        <v>37</v>
      </c>
      <c r="G885" t="s">
        <v>59</v>
      </c>
      <c r="H885" t="s">
        <v>52</v>
      </c>
      <c r="I885" t="s">
        <v>39</v>
      </c>
      <c r="J885" s="3">
        <v>3</v>
      </c>
      <c r="K885" t="s">
        <v>40</v>
      </c>
      <c r="L885" t="s">
        <v>64</v>
      </c>
      <c r="M885" s="2">
        <v>2019</v>
      </c>
      <c r="N885" t="s">
        <v>42</v>
      </c>
      <c r="O885" t="s">
        <v>39</v>
      </c>
      <c r="P885" s="3" t="s">
        <v>221</v>
      </c>
      <c r="Q885" t="s">
        <v>40</v>
      </c>
      <c r="R885" t="s">
        <v>64</v>
      </c>
      <c r="S885" t="s">
        <v>65</v>
      </c>
      <c r="T885" t="s">
        <v>45</v>
      </c>
      <c r="U885" s="2"/>
      <c r="X885" s="2">
        <v>150</v>
      </c>
      <c r="Y885"/>
      <c r="AC885" s="9"/>
      <c r="AE885"/>
    </row>
    <row r="886" spans="1:31">
      <c r="A886">
        <v>1092</v>
      </c>
      <c r="B886" s="2">
        <v>2016</v>
      </c>
      <c r="C886" s="2">
        <v>2016</v>
      </c>
      <c r="D886" t="s">
        <v>52</v>
      </c>
      <c r="E886" s="2">
        <v>32</v>
      </c>
      <c r="F886" t="s">
        <v>37</v>
      </c>
      <c r="G886" t="s">
        <v>59</v>
      </c>
      <c r="H886" t="s">
        <v>52</v>
      </c>
      <c r="I886" t="s">
        <v>39</v>
      </c>
      <c r="J886" s="3">
        <v>3</v>
      </c>
      <c r="K886" t="s">
        <v>40</v>
      </c>
      <c r="L886" t="s">
        <v>64</v>
      </c>
      <c r="M886" s="2">
        <v>2019</v>
      </c>
      <c r="N886" t="s">
        <v>42</v>
      </c>
      <c r="O886" t="s">
        <v>758</v>
      </c>
      <c r="P886" s="3" t="s">
        <v>221</v>
      </c>
      <c r="Q886" t="s">
        <v>40</v>
      </c>
      <c r="R886" t="s">
        <v>41</v>
      </c>
      <c r="S886" t="s">
        <v>65</v>
      </c>
      <c r="T886" t="s">
        <v>45</v>
      </c>
      <c r="U886" s="2"/>
      <c r="W886" s="2">
        <v>24</v>
      </c>
      <c r="X886" s="2">
        <v>48</v>
      </c>
      <c r="Y886"/>
      <c r="AC886" s="9"/>
      <c r="AE886"/>
    </row>
    <row r="887" spans="1:31">
      <c r="A887">
        <v>1130</v>
      </c>
      <c r="B887" s="2">
        <v>2018</v>
      </c>
      <c r="C887" s="2">
        <v>2018</v>
      </c>
      <c r="D887" t="s">
        <v>52</v>
      </c>
      <c r="E887" s="2">
        <v>14</v>
      </c>
      <c r="F887" t="s">
        <v>37</v>
      </c>
      <c r="G887" t="s">
        <v>59</v>
      </c>
      <c r="H887" t="s">
        <v>52</v>
      </c>
      <c r="I887" t="s">
        <v>39</v>
      </c>
      <c r="J887" s="3">
        <v>3</v>
      </c>
      <c r="K887" t="s">
        <v>40</v>
      </c>
      <c r="L887" t="s">
        <v>64</v>
      </c>
      <c r="M887" s="2">
        <v>2019</v>
      </c>
      <c r="N887" t="s">
        <v>42</v>
      </c>
      <c r="O887" t="s">
        <v>39</v>
      </c>
      <c r="P887" s="3" t="s">
        <v>221</v>
      </c>
      <c r="Q887" t="s">
        <v>40</v>
      </c>
      <c r="R887" t="s">
        <v>64</v>
      </c>
      <c r="S887" t="s">
        <v>65</v>
      </c>
      <c r="T887" t="s">
        <v>432</v>
      </c>
      <c r="U887" s="2">
        <v>36</v>
      </c>
      <c r="Y887"/>
      <c r="AC887" s="9"/>
      <c r="AE887"/>
    </row>
    <row r="888" spans="1:31">
      <c r="A888">
        <v>1151</v>
      </c>
      <c r="B888" s="2">
        <v>2015</v>
      </c>
      <c r="C888" s="2">
        <v>2015</v>
      </c>
      <c r="D888" t="s">
        <v>52</v>
      </c>
      <c r="E888" s="2">
        <v>15</v>
      </c>
      <c r="F888" t="s">
        <v>37</v>
      </c>
      <c r="G888" t="s">
        <v>38</v>
      </c>
      <c r="H888" t="s">
        <v>52</v>
      </c>
      <c r="I888" t="s">
        <v>39</v>
      </c>
      <c r="J888" s="3">
        <v>3</v>
      </c>
      <c r="K888" t="s">
        <v>40</v>
      </c>
      <c r="L888" t="s">
        <v>41</v>
      </c>
      <c r="M888" s="2">
        <v>2020</v>
      </c>
      <c r="N888" t="s">
        <v>42</v>
      </c>
      <c r="O888" t="s">
        <v>220</v>
      </c>
      <c r="P888" s="3" t="s">
        <v>308</v>
      </c>
      <c r="Q888" t="s">
        <v>40</v>
      </c>
      <c r="R888" t="s">
        <v>41</v>
      </c>
      <c r="S888" t="s">
        <v>65</v>
      </c>
      <c r="T888" t="s">
        <v>45</v>
      </c>
      <c r="U888" s="2"/>
      <c r="X888" s="2">
        <v>30</v>
      </c>
      <c r="Y888"/>
      <c r="AC888" s="9"/>
      <c r="AE888"/>
    </row>
    <row r="889" spans="1:31">
      <c r="A889">
        <v>1163</v>
      </c>
      <c r="B889" s="2">
        <v>2018</v>
      </c>
      <c r="C889" s="2">
        <v>2018</v>
      </c>
      <c r="D889" t="s">
        <v>52</v>
      </c>
      <c r="E889" s="2">
        <v>15</v>
      </c>
      <c r="F889" t="s">
        <v>37</v>
      </c>
      <c r="G889" t="s">
        <v>38</v>
      </c>
      <c r="H889" t="s">
        <v>52</v>
      </c>
      <c r="I889" t="s">
        <v>39</v>
      </c>
      <c r="J889" s="3">
        <v>3</v>
      </c>
      <c r="K889" t="s">
        <v>40</v>
      </c>
      <c r="L889" t="s">
        <v>64</v>
      </c>
      <c r="M889" s="2">
        <v>2020</v>
      </c>
      <c r="N889" t="s">
        <v>42</v>
      </c>
      <c r="O889" t="s">
        <v>39</v>
      </c>
      <c r="P889" s="3" t="s">
        <v>221</v>
      </c>
      <c r="Q889" t="s">
        <v>40</v>
      </c>
      <c r="R889" t="s">
        <v>64</v>
      </c>
      <c r="S889" t="s">
        <v>65</v>
      </c>
      <c r="T889" t="s">
        <v>432</v>
      </c>
      <c r="U889" s="2">
        <v>60</v>
      </c>
      <c r="Y889"/>
      <c r="AC889" s="9"/>
      <c r="AE889"/>
    </row>
    <row r="890" spans="1:31">
      <c r="A890">
        <v>1169</v>
      </c>
      <c r="B890" s="2">
        <v>2019</v>
      </c>
      <c r="C890" s="2">
        <v>2019</v>
      </c>
      <c r="D890" t="s">
        <v>52</v>
      </c>
      <c r="E890" s="2">
        <v>18</v>
      </c>
      <c r="F890" t="s">
        <v>37</v>
      </c>
      <c r="G890" t="s">
        <v>59</v>
      </c>
      <c r="H890" t="s">
        <v>52</v>
      </c>
      <c r="I890" t="s">
        <v>39</v>
      </c>
      <c r="J890" s="3">
        <v>3</v>
      </c>
      <c r="K890" t="s">
        <v>40</v>
      </c>
      <c r="L890" t="s">
        <v>41</v>
      </c>
      <c r="M890" s="2">
        <v>2020</v>
      </c>
      <c r="N890" t="s">
        <v>42</v>
      </c>
      <c r="O890" t="s">
        <v>235</v>
      </c>
      <c r="P890" s="3" t="s">
        <v>221</v>
      </c>
      <c r="Q890" t="s">
        <v>40</v>
      </c>
      <c r="R890" t="s">
        <v>41</v>
      </c>
      <c r="S890" t="s">
        <v>65</v>
      </c>
      <c r="T890" t="s">
        <v>45</v>
      </c>
      <c r="U890" s="2"/>
      <c r="X890" s="2">
        <v>240</v>
      </c>
      <c r="Y890"/>
      <c r="AC890" s="9"/>
      <c r="AE890"/>
    </row>
    <row r="891" spans="1:31">
      <c r="A891">
        <v>1170</v>
      </c>
      <c r="B891" s="2">
        <v>2019</v>
      </c>
      <c r="C891" s="2">
        <v>2019</v>
      </c>
      <c r="D891" t="s">
        <v>52</v>
      </c>
      <c r="E891" s="2">
        <v>37</v>
      </c>
      <c r="F891" t="s">
        <v>37</v>
      </c>
      <c r="G891" t="s">
        <v>55</v>
      </c>
      <c r="H891" t="s">
        <v>52</v>
      </c>
      <c r="I891" t="s">
        <v>39</v>
      </c>
      <c r="J891" s="3">
        <v>3</v>
      </c>
      <c r="K891" t="s">
        <v>40</v>
      </c>
      <c r="L891" t="s">
        <v>64</v>
      </c>
      <c r="M891" s="2">
        <v>2020</v>
      </c>
      <c r="N891" t="s">
        <v>42</v>
      </c>
      <c r="O891" t="s">
        <v>763</v>
      </c>
      <c r="P891" s="3" t="s">
        <v>308</v>
      </c>
      <c r="Q891" t="s">
        <v>40</v>
      </c>
      <c r="R891" t="s">
        <v>41</v>
      </c>
      <c r="S891" t="s">
        <v>65</v>
      </c>
      <c r="T891" t="s">
        <v>432</v>
      </c>
      <c r="U891" s="2">
        <v>36</v>
      </c>
      <c r="Y891"/>
      <c r="AC891" s="9"/>
      <c r="AE891"/>
    </row>
    <row r="892" spans="1:31">
      <c r="A892">
        <v>1190</v>
      </c>
      <c r="B892" s="2">
        <v>2017</v>
      </c>
      <c r="C892" s="2">
        <v>2017</v>
      </c>
      <c r="D892" t="s">
        <v>52</v>
      </c>
      <c r="E892" s="2">
        <v>20</v>
      </c>
      <c r="F892" t="s">
        <v>37</v>
      </c>
      <c r="G892" t="s">
        <v>59</v>
      </c>
      <c r="H892" t="s">
        <v>52</v>
      </c>
      <c r="I892" t="s">
        <v>39</v>
      </c>
      <c r="J892" s="3">
        <v>3</v>
      </c>
      <c r="K892" t="s">
        <v>40</v>
      </c>
      <c r="L892" t="s">
        <v>64</v>
      </c>
      <c r="M892" s="2">
        <v>2021</v>
      </c>
      <c r="N892" t="s">
        <v>752</v>
      </c>
      <c r="P892" s="3"/>
      <c r="Q892"/>
      <c r="U892" s="2"/>
      <c r="Y892"/>
      <c r="AC892" s="9"/>
      <c r="AE892"/>
    </row>
    <row r="893" spans="1:31">
      <c r="A893">
        <v>1191</v>
      </c>
      <c r="B893" s="2">
        <v>2017</v>
      </c>
      <c r="C893" s="2">
        <v>2017</v>
      </c>
      <c r="D893" t="s">
        <v>52</v>
      </c>
      <c r="E893" s="2">
        <v>34</v>
      </c>
      <c r="F893" t="s">
        <v>37</v>
      </c>
      <c r="G893" t="s">
        <v>38</v>
      </c>
      <c r="H893" t="s">
        <v>52</v>
      </c>
      <c r="I893" t="s">
        <v>39</v>
      </c>
      <c r="J893" s="3">
        <v>3</v>
      </c>
      <c r="K893" t="s">
        <v>40</v>
      </c>
      <c r="L893" t="s">
        <v>41</v>
      </c>
      <c r="M893" s="2">
        <v>2021</v>
      </c>
      <c r="N893" t="s">
        <v>42</v>
      </c>
      <c r="O893" t="s">
        <v>39</v>
      </c>
      <c r="P893" s="3" t="s">
        <v>221</v>
      </c>
      <c r="Q893" t="s">
        <v>40</v>
      </c>
      <c r="R893" t="s">
        <v>41</v>
      </c>
      <c r="S893" t="s">
        <v>44</v>
      </c>
      <c r="T893" t="s">
        <v>45</v>
      </c>
      <c r="U893" s="2"/>
      <c r="W893" s="2">
        <v>300</v>
      </c>
      <c r="X893" s="2" t="s">
        <v>46</v>
      </c>
      <c r="Y893"/>
      <c r="AC893" s="9"/>
      <c r="AE893"/>
    </row>
    <row r="894" spans="1:31">
      <c r="A894">
        <v>1197</v>
      </c>
      <c r="B894" s="2">
        <v>2018</v>
      </c>
      <c r="C894" s="2">
        <v>2019</v>
      </c>
      <c r="D894" t="s">
        <v>52</v>
      </c>
      <c r="E894" s="2">
        <v>16</v>
      </c>
      <c r="F894" t="s">
        <v>37</v>
      </c>
      <c r="G894" t="s">
        <v>59</v>
      </c>
      <c r="H894" t="s">
        <v>52</v>
      </c>
      <c r="I894" t="s">
        <v>39</v>
      </c>
      <c r="J894" s="3">
        <v>3</v>
      </c>
      <c r="K894" t="s">
        <v>40</v>
      </c>
      <c r="L894" t="s">
        <v>64</v>
      </c>
      <c r="M894" s="2">
        <v>2021</v>
      </c>
      <c r="N894" t="s">
        <v>42</v>
      </c>
      <c r="O894" t="s">
        <v>761</v>
      </c>
      <c r="P894" s="3" t="s">
        <v>503</v>
      </c>
      <c r="Q894" t="s">
        <v>40</v>
      </c>
      <c r="R894" t="s">
        <v>41</v>
      </c>
      <c r="S894" t="s">
        <v>65</v>
      </c>
      <c r="T894" t="s">
        <v>45</v>
      </c>
      <c r="U894" s="2"/>
      <c r="X894" s="2">
        <v>60</v>
      </c>
      <c r="Y894"/>
      <c r="AC894" s="9"/>
      <c r="AE894"/>
    </row>
    <row r="895" spans="1:31">
      <c r="A895">
        <v>1208</v>
      </c>
      <c r="B895" s="2">
        <v>2019</v>
      </c>
      <c r="C895" s="2">
        <v>2019</v>
      </c>
      <c r="D895" t="s">
        <v>52</v>
      </c>
      <c r="E895" s="2">
        <v>19</v>
      </c>
      <c r="F895" t="s">
        <v>37</v>
      </c>
      <c r="G895" t="s">
        <v>38</v>
      </c>
      <c r="H895" t="s">
        <v>52</v>
      </c>
      <c r="I895" t="s">
        <v>39</v>
      </c>
      <c r="J895" s="3">
        <v>3</v>
      </c>
      <c r="K895" t="s">
        <v>40</v>
      </c>
      <c r="L895" t="s">
        <v>41</v>
      </c>
      <c r="M895" s="2">
        <v>2021</v>
      </c>
      <c r="N895" t="s">
        <v>42</v>
      </c>
      <c r="O895" t="s">
        <v>235</v>
      </c>
      <c r="P895" s="3" t="s">
        <v>221</v>
      </c>
      <c r="Q895" t="s">
        <v>40</v>
      </c>
      <c r="R895" t="s">
        <v>41</v>
      </c>
      <c r="S895" t="s">
        <v>65</v>
      </c>
      <c r="T895" t="s">
        <v>45</v>
      </c>
      <c r="U895" s="2"/>
      <c r="X895" s="2">
        <v>180</v>
      </c>
      <c r="Y895"/>
      <c r="AC895" s="9"/>
      <c r="AE895"/>
    </row>
    <row r="896" spans="1:31">
      <c r="A896">
        <v>1224</v>
      </c>
      <c r="B896" s="2">
        <v>2020</v>
      </c>
      <c r="C896" s="2">
        <v>2020</v>
      </c>
      <c r="D896" t="s">
        <v>52</v>
      </c>
      <c r="E896" s="2">
        <v>19</v>
      </c>
      <c r="F896" t="s">
        <v>37</v>
      </c>
      <c r="G896" t="s">
        <v>59</v>
      </c>
      <c r="H896" t="s">
        <v>52</v>
      </c>
      <c r="I896" t="s">
        <v>39</v>
      </c>
      <c r="J896" s="3">
        <v>3</v>
      </c>
      <c r="K896" t="s">
        <v>40</v>
      </c>
      <c r="L896" t="s">
        <v>64</v>
      </c>
      <c r="M896" s="2">
        <v>2021</v>
      </c>
      <c r="N896" t="s">
        <v>42</v>
      </c>
      <c r="O896" t="s">
        <v>39</v>
      </c>
      <c r="P896" s="3" t="s">
        <v>221</v>
      </c>
      <c r="Q896" t="s">
        <v>40</v>
      </c>
      <c r="R896" t="s">
        <v>64</v>
      </c>
      <c r="S896" t="s">
        <v>65</v>
      </c>
      <c r="T896" t="s">
        <v>45</v>
      </c>
      <c r="U896" s="2"/>
      <c r="X896" s="2">
        <v>60</v>
      </c>
      <c r="Y896"/>
      <c r="AC896" s="9"/>
      <c r="AE896"/>
    </row>
    <row r="897" spans="1:31">
      <c r="A897">
        <v>71</v>
      </c>
      <c r="B897" s="2">
        <v>2006</v>
      </c>
      <c r="C897" s="2">
        <v>2007</v>
      </c>
      <c r="D897" t="s">
        <v>131</v>
      </c>
      <c r="E897" s="2">
        <v>18</v>
      </c>
      <c r="F897" t="s">
        <v>37</v>
      </c>
      <c r="G897" t="s">
        <v>59</v>
      </c>
      <c r="H897" t="s">
        <v>131</v>
      </c>
      <c r="I897" t="s">
        <v>39</v>
      </c>
      <c r="J897" s="3">
        <v>3</v>
      </c>
      <c r="K897" t="s">
        <v>40</v>
      </c>
      <c r="L897" t="s">
        <v>41</v>
      </c>
      <c r="M897" s="2">
        <v>2008</v>
      </c>
      <c r="N897" t="s">
        <v>42</v>
      </c>
      <c r="O897" t="s">
        <v>235</v>
      </c>
      <c r="P897" s="3" t="s">
        <v>221</v>
      </c>
      <c r="Q897" t="s">
        <v>40</v>
      </c>
      <c r="R897" t="s">
        <v>41</v>
      </c>
      <c r="S897" t="s">
        <v>65</v>
      </c>
      <c r="T897" t="s">
        <v>45</v>
      </c>
      <c r="U897" s="2"/>
      <c r="X897" s="2">
        <v>240</v>
      </c>
      <c r="Y897"/>
      <c r="AC897" s="9"/>
      <c r="AE897"/>
    </row>
    <row r="898" spans="1:31">
      <c r="A898">
        <v>96</v>
      </c>
      <c r="B898" s="2">
        <v>2007</v>
      </c>
      <c r="C898" s="2">
        <v>2007</v>
      </c>
      <c r="D898" t="s">
        <v>131</v>
      </c>
      <c r="E898" s="2">
        <v>16</v>
      </c>
      <c r="F898" t="s">
        <v>37</v>
      </c>
      <c r="G898" t="s">
        <v>59</v>
      </c>
      <c r="H898" t="s">
        <v>131</v>
      </c>
      <c r="I898" t="s">
        <v>39</v>
      </c>
      <c r="J898" s="3">
        <v>3</v>
      </c>
      <c r="K898" t="s">
        <v>40</v>
      </c>
      <c r="L898" t="s">
        <v>41</v>
      </c>
      <c r="M898" s="2">
        <v>2008</v>
      </c>
      <c r="N898" t="s">
        <v>42</v>
      </c>
      <c r="O898" t="s">
        <v>235</v>
      </c>
      <c r="P898" s="3" t="s">
        <v>221</v>
      </c>
      <c r="Q898" t="s">
        <v>40</v>
      </c>
      <c r="R898" t="s">
        <v>41</v>
      </c>
      <c r="S898" t="s">
        <v>65</v>
      </c>
      <c r="T898" t="s">
        <v>45</v>
      </c>
      <c r="U898" s="2"/>
      <c r="X898" s="2">
        <v>240</v>
      </c>
      <c r="Y898"/>
      <c r="AC898" s="9"/>
      <c r="AE898"/>
    </row>
    <row r="899" spans="1:31">
      <c r="A899">
        <v>359</v>
      </c>
      <c r="B899" s="2">
        <v>2009</v>
      </c>
      <c r="C899" s="2">
        <v>2010</v>
      </c>
      <c r="D899" t="s">
        <v>131</v>
      </c>
      <c r="E899" s="2">
        <v>28</v>
      </c>
      <c r="F899" t="s">
        <v>37</v>
      </c>
      <c r="G899" t="s">
        <v>59</v>
      </c>
      <c r="H899" t="s">
        <v>131</v>
      </c>
      <c r="I899" t="s">
        <v>39</v>
      </c>
      <c r="J899" s="3">
        <v>3</v>
      </c>
      <c r="K899" t="s">
        <v>40</v>
      </c>
      <c r="L899" t="s">
        <v>41</v>
      </c>
      <c r="M899" s="2">
        <v>2011</v>
      </c>
      <c r="N899" t="s">
        <v>254</v>
      </c>
      <c r="P899" s="3"/>
      <c r="Q899"/>
      <c r="U899" s="2"/>
      <c r="Y899"/>
      <c r="AC899" s="9"/>
      <c r="AE899"/>
    </row>
    <row r="900" spans="1:31">
      <c r="A900">
        <v>382</v>
      </c>
      <c r="B900" s="2">
        <v>2010</v>
      </c>
      <c r="C900" s="2">
        <v>2011</v>
      </c>
      <c r="D900" t="s">
        <v>131</v>
      </c>
      <c r="E900" s="2">
        <v>17</v>
      </c>
      <c r="F900" t="s">
        <v>72</v>
      </c>
      <c r="G900" t="s">
        <v>55</v>
      </c>
      <c r="H900" t="s">
        <v>131</v>
      </c>
      <c r="I900" t="s">
        <v>39</v>
      </c>
      <c r="J900" s="3">
        <v>3</v>
      </c>
      <c r="K900" t="s">
        <v>40</v>
      </c>
      <c r="L900" t="s">
        <v>41</v>
      </c>
      <c r="M900" s="2">
        <v>2011</v>
      </c>
      <c r="N900" t="s">
        <v>42</v>
      </c>
      <c r="O900" t="s">
        <v>220</v>
      </c>
      <c r="P900" s="3" t="s">
        <v>43</v>
      </c>
      <c r="Q900" t="s">
        <v>40</v>
      </c>
      <c r="R900" t="s">
        <v>41</v>
      </c>
      <c r="S900" t="s">
        <v>65</v>
      </c>
      <c r="T900" t="s">
        <v>45</v>
      </c>
      <c r="U900" s="2"/>
      <c r="X900" s="2">
        <v>96</v>
      </c>
      <c r="Y900"/>
      <c r="AC900" s="9"/>
      <c r="AE900"/>
    </row>
    <row r="901" spans="1:31">
      <c r="A901">
        <v>384</v>
      </c>
      <c r="B901" s="2">
        <v>2011</v>
      </c>
      <c r="C901" s="2">
        <v>2011</v>
      </c>
      <c r="D901" t="s">
        <v>131</v>
      </c>
      <c r="E901" s="2">
        <v>21</v>
      </c>
      <c r="F901" t="s">
        <v>72</v>
      </c>
      <c r="G901" t="s">
        <v>760</v>
      </c>
      <c r="H901" t="s">
        <v>131</v>
      </c>
      <c r="I901" t="s">
        <v>39</v>
      </c>
      <c r="J901" s="3">
        <v>3</v>
      </c>
      <c r="K901" t="s">
        <v>40</v>
      </c>
      <c r="L901" t="s">
        <v>41</v>
      </c>
      <c r="M901" s="2">
        <v>2011</v>
      </c>
      <c r="N901" t="s">
        <v>752</v>
      </c>
      <c r="P901" s="3"/>
      <c r="Q901"/>
      <c r="U901" s="2"/>
      <c r="Y901"/>
      <c r="AC901" s="9"/>
      <c r="AE901"/>
    </row>
    <row r="902" spans="1:31">
      <c r="A902">
        <v>385</v>
      </c>
      <c r="B902" s="2">
        <v>2011</v>
      </c>
      <c r="C902" s="2">
        <v>2011</v>
      </c>
      <c r="D902" t="s">
        <v>131</v>
      </c>
      <c r="E902" s="2">
        <v>22</v>
      </c>
      <c r="F902" t="s">
        <v>72</v>
      </c>
      <c r="G902" t="s">
        <v>59</v>
      </c>
      <c r="H902" t="s">
        <v>131</v>
      </c>
      <c r="I902" t="s">
        <v>39</v>
      </c>
      <c r="J902" s="3">
        <v>3</v>
      </c>
      <c r="K902" t="s">
        <v>40</v>
      </c>
      <c r="L902" t="s">
        <v>41</v>
      </c>
      <c r="M902" s="2">
        <v>2011</v>
      </c>
      <c r="N902" t="s">
        <v>752</v>
      </c>
      <c r="P902" s="3"/>
      <c r="Q902"/>
      <c r="U902" s="2"/>
      <c r="Y902"/>
      <c r="AC902" s="9"/>
      <c r="AE902"/>
    </row>
    <row r="903" spans="1:31">
      <c r="A903">
        <v>875</v>
      </c>
      <c r="B903" s="2">
        <v>2015</v>
      </c>
      <c r="C903" s="2">
        <v>2015</v>
      </c>
      <c r="D903" t="s">
        <v>131</v>
      </c>
      <c r="E903" s="2">
        <v>22</v>
      </c>
      <c r="F903" t="s">
        <v>37</v>
      </c>
      <c r="G903" t="s">
        <v>59</v>
      </c>
      <c r="H903" t="s">
        <v>131</v>
      </c>
      <c r="I903" t="s">
        <v>39</v>
      </c>
      <c r="J903" s="3">
        <v>3</v>
      </c>
      <c r="K903" t="s">
        <v>40</v>
      </c>
      <c r="L903" t="s">
        <v>41</v>
      </c>
      <c r="M903" s="2">
        <v>2016</v>
      </c>
      <c r="N903" t="s">
        <v>42</v>
      </c>
      <c r="O903" t="s">
        <v>235</v>
      </c>
      <c r="P903" s="3"/>
      <c r="Q903" t="s">
        <v>40</v>
      </c>
      <c r="R903" t="s">
        <v>41</v>
      </c>
      <c r="S903" t="s">
        <v>65</v>
      </c>
      <c r="T903" t="s">
        <v>45</v>
      </c>
      <c r="U903" s="2"/>
      <c r="X903" s="2">
        <v>240</v>
      </c>
      <c r="Y903"/>
      <c r="AC903" s="9"/>
      <c r="AE903"/>
    </row>
    <row r="904" spans="1:31">
      <c r="A904">
        <v>1053</v>
      </c>
      <c r="B904" s="2">
        <v>2017</v>
      </c>
      <c r="C904" s="2">
        <v>2017</v>
      </c>
      <c r="D904" t="s">
        <v>131</v>
      </c>
      <c r="E904" s="2">
        <v>18</v>
      </c>
      <c r="F904" t="s">
        <v>37</v>
      </c>
      <c r="G904" t="s">
        <v>59</v>
      </c>
      <c r="H904" t="s">
        <v>131</v>
      </c>
      <c r="I904" t="s">
        <v>39</v>
      </c>
      <c r="J904" s="3">
        <v>3</v>
      </c>
      <c r="K904" t="s">
        <v>40</v>
      </c>
      <c r="L904" t="s">
        <v>41</v>
      </c>
      <c r="M904" s="2">
        <v>2018</v>
      </c>
      <c r="N904" t="s">
        <v>42</v>
      </c>
      <c r="O904" t="s">
        <v>220</v>
      </c>
      <c r="P904" s="3" t="s">
        <v>221</v>
      </c>
      <c r="Q904" t="s">
        <v>40</v>
      </c>
      <c r="R904" t="s">
        <v>41</v>
      </c>
      <c r="S904" t="s">
        <v>65</v>
      </c>
      <c r="T904" t="s">
        <v>45</v>
      </c>
      <c r="U904" s="2"/>
      <c r="X904" s="2">
        <v>78</v>
      </c>
      <c r="Y904"/>
      <c r="AC904" s="9"/>
      <c r="AE904"/>
    </row>
    <row r="905" spans="1:31">
      <c r="A905">
        <v>1054</v>
      </c>
      <c r="B905" s="2">
        <v>2017</v>
      </c>
      <c r="C905" s="2">
        <v>2017</v>
      </c>
      <c r="D905" t="s">
        <v>131</v>
      </c>
      <c r="E905" s="2">
        <v>22</v>
      </c>
      <c r="F905" t="s">
        <v>37</v>
      </c>
      <c r="G905" t="s">
        <v>59</v>
      </c>
      <c r="H905" t="s">
        <v>131</v>
      </c>
      <c r="I905" t="s">
        <v>39</v>
      </c>
      <c r="J905" s="3">
        <v>3</v>
      </c>
      <c r="K905" t="s">
        <v>40</v>
      </c>
      <c r="L905" t="s">
        <v>41</v>
      </c>
      <c r="M905" s="2">
        <v>2018</v>
      </c>
      <c r="N905" t="s">
        <v>42</v>
      </c>
      <c r="O905" t="s">
        <v>235</v>
      </c>
      <c r="P905" s="3" t="s">
        <v>221</v>
      </c>
      <c r="Q905" t="s">
        <v>40</v>
      </c>
      <c r="R905" t="s">
        <v>41</v>
      </c>
      <c r="S905" t="s">
        <v>65</v>
      </c>
      <c r="T905" t="s">
        <v>45</v>
      </c>
      <c r="U905" s="2"/>
      <c r="X905" s="2">
        <v>216</v>
      </c>
      <c r="Y905"/>
      <c r="AC905" s="9"/>
      <c r="AE905"/>
    </row>
    <row r="906" spans="1:31">
      <c r="A906">
        <v>1113</v>
      </c>
      <c r="B906" s="2">
        <v>2017</v>
      </c>
      <c r="C906" s="2">
        <v>2017</v>
      </c>
      <c r="D906" t="s">
        <v>131</v>
      </c>
      <c r="E906" s="2">
        <v>18</v>
      </c>
      <c r="F906" t="s">
        <v>72</v>
      </c>
      <c r="G906" t="s">
        <v>55</v>
      </c>
      <c r="H906" t="s">
        <v>131</v>
      </c>
      <c r="I906" t="s">
        <v>39</v>
      </c>
      <c r="J906" s="3">
        <v>3</v>
      </c>
      <c r="K906" t="s">
        <v>40</v>
      </c>
      <c r="L906" t="s">
        <v>41</v>
      </c>
      <c r="M906" s="2">
        <v>2019</v>
      </c>
      <c r="N906" t="s">
        <v>42</v>
      </c>
      <c r="O906" t="s">
        <v>220</v>
      </c>
      <c r="P906" s="3" t="s">
        <v>221</v>
      </c>
      <c r="Q906" t="s">
        <v>40</v>
      </c>
      <c r="R906" t="s">
        <v>41</v>
      </c>
      <c r="S906" t="s">
        <v>65</v>
      </c>
      <c r="T906" t="s">
        <v>45</v>
      </c>
      <c r="U906" s="2"/>
      <c r="W906" s="2">
        <v>12</v>
      </c>
      <c r="X906" s="2">
        <v>36</v>
      </c>
      <c r="Y906"/>
      <c r="AC906" s="9"/>
      <c r="AE906"/>
    </row>
    <row r="907" spans="1:31">
      <c r="A907">
        <v>1225</v>
      </c>
      <c r="B907" s="2">
        <v>2020</v>
      </c>
      <c r="C907" s="2">
        <v>2020</v>
      </c>
      <c r="D907" t="s">
        <v>131</v>
      </c>
      <c r="E907" s="2">
        <v>27</v>
      </c>
      <c r="F907" t="s">
        <v>37</v>
      </c>
      <c r="G907" t="s">
        <v>59</v>
      </c>
      <c r="H907" t="s">
        <v>131</v>
      </c>
      <c r="I907" t="s">
        <v>39</v>
      </c>
      <c r="J907" s="3">
        <v>3</v>
      </c>
      <c r="K907" t="s">
        <v>40</v>
      </c>
      <c r="L907" t="s">
        <v>41</v>
      </c>
      <c r="M907" s="2">
        <v>2021</v>
      </c>
      <c r="N907" t="s">
        <v>759</v>
      </c>
      <c r="P907" s="3"/>
      <c r="Q907"/>
      <c r="U907" s="2"/>
      <c r="Y907"/>
      <c r="AC907" s="9"/>
      <c r="AE907"/>
    </row>
    <row r="908" spans="1:31">
      <c r="A908">
        <v>1228</v>
      </c>
      <c r="B908" s="2">
        <v>2020</v>
      </c>
      <c r="C908" s="2">
        <v>2021</v>
      </c>
      <c r="D908" t="s">
        <v>131</v>
      </c>
      <c r="E908" s="2">
        <v>18</v>
      </c>
      <c r="F908" t="s">
        <v>37</v>
      </c>
      <c r="G908" t="s">
        <v>59</v>
      </c>
      <c r="H908" t="s">
        <v>131</v>
      </c>
      <c r="I908" t="s">
        <v>39</v>
      </c>
      <c r="J908" s="3">
        <v>3</v>
      </c>
      <c r="K908" t="s">
        <v>40</v>
      </c>
      <c r="L908" t="s">
        <v>41</v>
      </c>
      <c r="M908" s="2">
        <v>2021</v>
      </c>
      <c r="N908" t="s">
        <v>42</v>
      </c>
      <c r="O908" t="s">
        <v>767</v>
      </c>
      <c r="P908" s="3" t="s">
        <v>221</v>
      </c>
      <c r="Q908" t="s">
        <v>40</v>
      </c>
      <c r="R908" t="s">
        <v>41</v>
      </c>
      <c r="S908" t="s">
        <v>65</v>
      </c>
      <c r="T908" t="s">
        <v>45</v>
      </c>
      <c r="U908" s="2"/>
      <c r="W908" s="2">
        <v>12</v>
      </c>
      <c r="X908" s="2">
        <v>36</v>
      </c>
      <c r="Y908"/>
      <c r="AC908" s="9"/>
      <c r="AE908"/>
    </row>
    <row r="909" spans="1:31">
      <c r="A909">
        <v>108</v>
      </c>
      <c r="B909" s="2">
        <v>2008</v>
      </c>
      <c r="C909" s="2">
        <v>2008</v>
      </c>
      <c r="D909" t="s">
        <v>478</v>
      </c>
      <c r="E909" s="2">
        <v>22</v>
      </c>
      <c r="F909" t="s">
        <v>37</v>
      </c>
      <c r="G909" t="s">
        <v>59</v>
      </c>
      <c r="H909" t="s">
        <v>478</v>
      </c>
      <c r="I909" t="s">
        <v>39</v>
      </c>
      <c r="J909" s="3">
        <v>3</v>
      </c>
      <c r="K909" t="s">
        <v>40</v>
      </c>
      <c r="L909" t="s">
        <v>41</v>
      </c>
      <c r="M909" s="2">
        <v>2008</v>
      </c>
      <c r="N909" t="s">
        <v>752</v>
      </c>
      <c r="P909" s="3"/>
      <c r="Q909"/>
      <c r="U909" s="2"/>
      <c r="Y909"/>
      <c r="AC909" s="9"/>
      <c r="AE909"/>
    </row>
    <row r="910" spans="1:31">
      <c r="A910">
        <v>144</v>
      </c>
      <c r="B910" s="2">
        <v>2006</v>
      </c>
      <c r="C910" s="2">
        <v>2009</v>
      </c>
      <c r="D910" t="s">
        <v>70</v>
      </c>
      <c r="E910" s="2">
        <v>33</v>
      </c>
      <c r="F910" t="s">
        <v>37</v>
      </c>
      <c r="G910" t="s">
        <v>59</v>
      </c>
      <c r="H910" t="s">
        <v>478</v>
      </c>
      <c r="I910" t="s">
        <v>39</v>
      </c>
      <c r="J910" s="3">
        <v>3</v>
      </c>
      <c r="K910" t="s">
        <v>40</v>
      </c>
      <c r="L910" t="s">
        <v>41</v>
      </c>
      <c r="M910" s="2">
        <v>2009</v>
      </c>
      <c r="N910" t="s">
        <v>751</v>
      </c>
      <c r="P910" s="3"/>
      <c r="Q910"/>
      <c r="U910" s="2"/>
      <c r="Y910"/>
      <c r="AC910" s="9"/>
      <c r="AE910"/>
    </row>
    <row r="911" spans="1:31">
      <c r="A911">
        <v>159</v>
      </c>
      <c r="B911" s="2">
        <v>2007</v>
      </c>
      <c r="C911" s="2">
        <v>2008</v>
      </c>
      <c r="D911" t="s">
        <v>478</v>
      </c>
      <c r="E911" s="2">
        <v>29</v>
      </c>
      <c r="F911" t="s">
        <v>37</v>
      </c>
      <c r="G911" t="s">
        <v>59</v>
      </c>
      <c r="H911" t="s">
        <v>478</v>
      </c>
      <c r="I911" t="s">
        <v>39</v>
      </c>
      <c r="J911" s="3">
        <v>3</v>
      </c>
      <c r="K911" t="s">
        <v>40</v>
      </c>
      <c r="L911" t="s">
        <v>41</v>
      </c>
      <c r="M911" s="2">
        <v>2009</v>
      </c>
      <c r="N911" t="s">
        <v>42</v>
      </c>
      <c r="O911" t="s">
        <v>753</v>
      </c>
      <c r="P911" s="3" t="s">
        <v>43</v>
      </c>
      <c r="Q911" t="s">
        <v>40</v>
      </c>
      <c r="R911" t="s">
        <v>41</v>
      </c>
      <c r="S911" t="s">
        <v>65</v>
      </c>
      <c r="T911" t="s">
        <v>45</v>
      </c>
      <c r="U911" s="2"/>
      <c r="X911" s="2">
        <v>120</v>
      </c>
      <c r="Y911"/>
      <c r="AC911" s="9"/>
      <c r="AE911"/>
    </row>
    <row r="912" spans="1:31">
      <c r="A912">
        <v>174</v>
      </c>
      <c r="B912" s="2">
        <v>2008</v>
      </c>
      <c r="C912" s="2">
        <v>2008</v>
      </c>
      <c r="D912" t="s">
        <v>478</v>
      </c>
      <c r="E912" s="2">
        <v>19</v>
      </c>
      <c r="F912" t="s">
        <v>37</v>
      </c>
      <c r="G912" t="s">
        <v>59</v>
      </c>
      <c r="H912" t="s">
        <v>478</v>
      </c>
      <c r="I912" t="s">
        <v>39</v>
      </c>
      <c r="J912" s="3">
        <v>3</v>
      </c>
      <c r="K912" t="s">
        <v>40</v>
      </c>
      <c r="L912" t="s">
        <v>41</v>
      </c>
      <c r="M912" s="2">
        <v>2009</v>
      </c>
      <c r="N912" t="s">
        <v>42</v>
      </c>
      <c r="O912" t="s">
        <v>235</v>
      </c>
      <c r="P912" s="3" t="s">
        <v>221</v>
      </c>
      <c r="Q912" t="s">
        <v>40</v>
      </c>
      <c r="R912" t="s">
        <v>41</v>
      </c>
      <c r="S912" t="s">
        <v>65</v>
      </c>
      <c r="T912" t="s">
        <v>45</v>
      </c>
      <c r="U912" s="2"/>
      <c r="X912" s="2">
        <v>240</v>
      </c>
      <c r="Y912"/>
      <c r="AC912" s="9"/>
      <c r="AE912"/>
    </row>
    <row r="913" spans="1:31">
      <c r="A913">
        <v>280</v>
      </c>
      <c r="B913" s="2">
        <v>2009</v>
      </c>
      <c r="C913" s="2">
        <v>2010</v>
      </c>
      <c r="D913" t="s">
        <v>478</v>
      </c>
      <c r="E913" s="2">
        <v>31</v>
      </c>
      <c r="F913" t="s">
        <v>37</v>
      </c>
      <c r="G913" t="s">
        <v>59</v>
      </c>
      <c r="H913" t="s">
        <v>478</v>
      </c>
      <c r="I913" t="s">
        <v>39</v>
      </c>
      <c r="J913" s="3">
        <v>3</v>
      </c>
      <c r="K913" t="s">
        <v>40</v>
      </c>
      <c r="L913" t="s">
        <v>64</v>
      </c>
      <c r="M913" s="2">
        <v>2010</v>
      </c>
      <c r="N913" t="s">
        <v>42</v>
      </c>
      <c r="O913" t="s">
        <v>763</v>
      </c>
      <c r="P913" s="3" t="s">
        <v>308</v>
      </c>
      <c r="Q913" t="s">
        <v>40</v>
      </c>
      <c r="R913" t="s">
        <v>41</v>
      </c>
      <c r="S913" t="s">
        <v>44</v>
      </c>
      <c r="T913" t="s">
        <v>45</v>
      </c>
      <c r="U913" s="2"/>
      <c r="X913" s="2">
        <v>84</v>
      </c>
      <c r="Y913"/>
      <c r="AC913" s="9"/>
      <c r="AE913"/>
    </row>
    <row r="914" spans="1:31">
      <c r="A914">
        <v>351</v>
      </c>
      <c r="B914" s="2">
        <v>2009</v>
      </c>
      <c r="C914" s="2">
        <v>2009</v>
      </c>
      <c r="D914" t="s">
        <v>478</v>
      </c>
      <c r="E914" s="2">
        <v>15</v>
      </c>
      <c r="F914" t="s">
        <v>802</v>
      </c>
      <c r="G914" t="s">
        <v>59</v>
      </c>
      <c r="H914" t="s">
        <v>478</v>
      </c>
      <c r="I914" t="s">
        <v>39</v>
      </c>
      <c r="J914" s="3">
        <v>3</v>
      </c>
      <c r="K914" t="s">
        <v>40</v>
      </c>
      <c r="L914" t="s">
        <v>41</v>
      </c>
      <c r="M914" s="2">
        <v>2011</v>
      </c>
      <c r="N914" t="s">
        <v>759</v>
      </c>
      <c r="P914" s="3"/>
      <c r="Q914"/>
      <c r="U914" s="2"/>
      <c r="Y914"/>
      <c r="AC914" s="9"/>
      <c r="AE914"/>
    </row>
    <row r="915" spans="1:31">
      <c r="A915">
        <v>772</v>
      </c>
      <c r="B915" s="7">
        <v>2014</v>
      </c>
      <c r="C915" s="7">
        <v>2014</v>
      </c>
      <c r="D915" s="6" t="s">
        <v>478</v>
      </c>
      <c r="E915" s="7">
        <v>22</v>
      </c>
      <c r="F915" s="6" t="s">
        <v>37</v>
      </c>
      <c r="G915" s="6" t="s">
        <v>59</v>
      </c>
      <c r="H915" s="6" t="s">
        <v>478</v>
      </c>
      <c r="I915" s="6" t="s">
        <v>39</v>
      </c>
      <c r="J915" s="8">
        <v>3</v>
      </c>
      <c r="K915" s="6" t="s">
        <v>40</v>
      </c>
      <c r="L915" s="6" t="s">
        <v>64</v>
      </c>
      <c r="M915" s="7">
        <v>2015</v>
      </c>
      <c r="N915" s="6" t="s">
        <v>42</v>
      </c>
      <c r="O915" s="6" t="s">
        <v>220</v>
      </c>
      <c r="P915" s="8" t="s">
        <v>221</v>
      </c>
      <c r="Q915" s="6" t="s">
        <v>40</v>
      </c>
      <c r="R915" s="6" t="s">
        <v>64</v>
      </c>
      <c r="S915" s="6" t="s">
        <v>65</v>
      </c>
      <c r="T915" s="6" t="s">
        <v>45</v>
      </c>
      <c r="U915" s="7"/>
      <c r="V915" s="7"/>
      <c r="W915" s="7"/>
      <c r="X915" s="7">
        <v>156</v>
      </c>
      <c r="Y915" s="6"/>
      <c r="Z915" s="6"/>
      <c r="AA915" s="6"/>
      <c r="AB915" s="6"/>
      <c r="AC915" s="22"/>
      <c r="AD915" s="22"/>
      <c r="AE915"/>
    </row>
    <row r="916" spans="1:31">
      <c r="A916">
        <v>876</v>
      </c>
      <c r="B916" s="2">
        <v>2015</v>
      </c>
      <c r="C916" s="2">
        <v>2015</v>
      </c>
      <c r="D916" t="s">
        <v>478</v>
      </c>
      <c r="E916" s="2">
        <v>29</v>
      </c>
      <c r="F916" t="s">
        <v>72</v>
      </c>
      <c r="G916" t="s">
        <v>55</v>
      </c>
      <c r="H916" t="s">
        <v>478</v>
      </c>
      <c r="I916" t="s">
        <v>39</v>
      </c>
      <c r="J916" s="3">
        <v>3</v>
      </c>
      <c r="K916" t="s">
        <v>40</v>
      </c>
      <c r="L916" t="s">
        <v>41</v>
      </c>
      <c r="M916" s="2">
        <v>2016</v>
      </c>
      <c r="N916" t="s">
        <v>42</v>
      </c>
      <c r="O916" t="s">
        <v>235</v>
      </c>
      <c r="P916" s="3" t="s">
        <v>221</v>
      </c>
      <c r="Q916" t="s">
        <v>40</v>
      </c>
      <c r="R916" t="s">
        <v>41</v>
      </c>
      <c r="S916" t="s">
        <v>65</v>
      </c>
      <c r="T916" t="s">
        <v>45</v>
      </c>
      <c r="U916" s="2"/>
      <c r="X916" s="2">
        <v>144</v>
      </c>
      <c r="Y916"/>
      <c r="AC916" s="9"/>
      <c r="AE916"/>
    </row>
    <row r="917" spans="1:31">
      <c r="A917">
        <v>1226</v>
      </c>
      <c r="B917" s="2">
        <v>2020</v>
      </c>
      <c r="C917" s="2">
        <v>2020</v>
      </c>
      <c r="D917" t="s">
        <v>135</v>
      </c>
      <c r="E917" s="2">
        <v>23</v>
      </c>
      <c r="F917" t="s">
        <v>37</v>
      </c>
      <c r="G917" t="s">
        <v>59</v>
      </c>
      <c r="H917" t="s">
        <v>478</v>
      </c>
      <c r="I917" t="s">
        <v>39</v>
      </c>
      <c r="J917" s="3">
        <v>3</v>
      </c>
      <c r="K917" t="s">
        <v>40</v>
      </c>
      <c r="L917" t="s">
        <v>41</v>
      </c>
      <c r="M917" s="2">
        <v>2021</v>
      </c>
      <c r="N917" t="s">
        <v>42</v>
      </c>
      <c r="O917" t="s">
        <v>249</v>
      </c>
      <c r="P917" s="3" t="s">
        <v>250</v>
      </c>
      <c r="Q917" t="s">
        <v>40</v>
      </c>
      <c r="R917" t="s">
        <v>41</v>
      </c>
      <c r="S917" t="s">
        <v>44</v>
      </c>
      <c r="T917" t="s">
        <v>45</v>
      </c>
      <c r="U917" s="2"/>
      <c r="W917" s="2" t="s">
        <v>283</v>
      </c>
      <c r="X917" s="2" t="s">
        <v>601</v>
      </c>
      <c r="Y917"/>
      <c r="AC917" s="9"/>
      <c r="AE917"/>
    </row>
    <row r="918" spans="1:31">
      <c r="A918">
        <v>1231</v>
      </c>
      <c r="B918" s="2">
        <v>2021</v>
      </c>
      <c r="C918" s="2">
        <v>2021</v>
      </c>
      <c r="D918" t="s">
        <v>478</v>
      </c>
      <c r="E918" s="2">
        <v>15</v>
      </c>
      <c r="F918" t="s">
        <v>37</v>
      </c>
      <c r="G918" t="s">
        <v>59</v>
      </c>
      <c r="H918" t="s">
        <v>478</v>
      </c>
      <c r="I918" t="s">
        <v>39</v>
      </c>
      <c r="J918" s="3">
        <v>3</v>
      </c>
      <c r="K918" t="s">
        <v>40</v>
      </c>
      <c r="L918" t="s">
        <v>41</v>
      </c>
      <c r="M918" s="2">
        <v>2021</v>
      </c>
      <c r="N918" t="s">
        <v>759</v>
      </c>
      <c r="P918" s="3"/>
      <c r="Q918"/>
      <c r="U918" s="2"/>
      <c r="Y918"/>
      <c r="AC918" s="9"/>
      <c r="AE918"/>
    </row>
    <row r="919" spans="1:31">
      <c r="A919">
        <v>73</v>
      </c>
      <c r="B919" s="2">
        <v>2006</v>
      </c>
      <c r="C919" s="2">
        <v>2007</v>
      </c>
      <c r="D919" t="s">
        <v>135</v>
      </c>
      <c r="E919" s="2">
        <v>15</v>
      </c>
      <c r="F919" t="s">
        <v>37</v>
      </c>
      <c r="G919" t="s">
        <v>59</v>
      </c>
      <c r="H919" t="s">
        <v>135</v>
      </c>
      <c r="I919" t="s">
        <v>39</v>
      </c>
      <c r="J919" s="3">
        <v>3</v>
      </c>
      <c r="K919" t="s">
        <v>40</v>
      </c>
      <c r="L919" t="s">
        <v>41</v>
      </c>
      <c r="M919" s="2">
        <v>2008</v>
      </c>
      <c r="N919" t="s">
        <v>42</v>
      </c>
      <c r="O919" t="s">
        <v>307</v>
      </c>
      <c r="P919" s="3" t="s">
        <v>308</v>
      </c>
      <c r="Q919" t="s">
        <v>40</v>
      </c>
      <c r="R919" t="s">
        <v>41</v>
      </c>
      <c r="S919" t="s">
        <v>65</v>
      </c>
      <c r="T919" t="s">
        <v>45</v>
      </c>
      <c r="U919" s="2"/>
      <c r="W919" s="2">
        <v>16</v>
      </c>
      <c r="X919" s="2">
        <v>48</v>
      </c>
      <c r="Y919"/>
      <c r="AC919" s="9"/>
      <c r="AE919"/>
    </row>
    <row r="920" spans="1:31" s="12" customFormat="1">
      <c r="A920">
        <v>97</v>
      </c>
      <c r="B920" s="2">
        <v>2007</v>
      </c>
      <c r="C920" s="2">
        <v>2007</v>
      </c>
      <c r="D920" t="s">
        <v>135</v>
      </c>
      <c r="E920" s="2">
        <v>16</v>
      </c>
      <c r="F920" t="s">
        <v>37</v>
      </c>
      <c r="G920" t="s">
        <v>59</v>
      </c>
      <c r="H920" t="s">
        <v>135</v>
      </c>
      <c r="I920" t="s">
        <v>39</v>
      </c>
      <c r="J920" s="3">
        <v>3</v>
      </c>
      <c r="K920" t="s">
        <v>40</v>
      </c>
      <c r="L920" t="s">
        <v>41</v>
      </c>
      <c r="M920" s="2">
        <v>2008</v>
      </c>
      <c r="N920" t="s">
        <v>254</v>
      </c>
      <c r="O920"/>
      <c r="P920" s="3"/>
      <c r="Q920"/>
      <c r="R920"/>
      <c r="S920"/>
      <c r="T920"/>
      <c r="U920" s="2"/>
      <c r="V920" s="2"/>
      <c r="W920" s="2"/>
      <c r="X920" s="2"/>
      <c r="Y920"/>
      <c r="Z920"/>
      <c r="AA920"/>
      <c r="AB920"/>
      <c r="AC920" s="9"/>
      <c r="AD920" s="9"/>
    </row>
    <row r="921" spans="1:31">
      <c r="A921">
        <v>189</v>
      </c>
      <c r="B921" s="2">
        <v>2009</v>
      </c>
      <c r="C921" s="2">
        <v>2009</v>
      </c>
      <c r="D921" t="s">
        <v>135</v>
      </c>
      <c r="E921" s="2">
        <v>16</v>
      </c>
      <c r="F921" t="s">
        <v>37</v>
      </c>
      <c r="G921" t="s">
        <v>59</v>
      </c>
      <c r="H921" t="s">
        <v>135</v>
      </c>
      <c r="I921" t="s">
        <v>39</v>
      </c>
      <c r="J921" s="3">
        <v>3</v>
      </c>
      <c r="K921" t="s">
        <v>40</v>
      </c>
      <c r="L921" t="s">
        <v>41</v>
      </c>
      <c r="M921" s="2">
        <v>2009</v>
      </c>
      <c r="N921" t="s">
        <v>42</v>
      </c>
      <c r="O921" t="s">
        <v>778</v>
      </c>
      <c r="P921" s="3"/>
      <c r="Q921" t="s">
        <v>431</v>
      </c>
      <c r="R921" t="s">
        <v>64</v>
      </c>
      <c r="S921" t="s">
        <v>65</v>
      </c>
      <c r="T921" t="s">
        <v>432</v>
      </c>
      <c r="U921" s="2">
        <v>12</v>
      </c>
      <c r="Y921"/>
      <c r="AC921" s="9"/>
      <c r="AE921"/>
    </row>
    <row r="922" spans="1:31">
      <c r="A922">
        <v>191</v>
      </c>
      <c r="B922" s="2">
        <v>1975</v>
      </c>
      <c r="C922" s="2">
        <v>2003</v>
      </c>
      <c r="D922" t="s">
        <v>803</v>
      </c>
      <c r="E922" s="2">
        <v>40</v>
      </c>
      <c r="F922" t="s">
        <v>37</v>
      </c>
      <c r="G922" t="s">
        <v>55</v>
      </c>
      <c r="H922" t="s">
        <v>135</v>
      </c>
      <c r="I922" t="s">
        <v>39</v>
      </c>
      <c r="J922" s="3">
        <v>3</v>
      </c>
      <c r="K922" t="s">
        <v>40</v>
      </c>
      <c r="L922" t="s">
        <v>41</v>
      </c>
      <c r="M922" s="2">
        <v>2010</v>
      </c>
      <c r="N922" t="s">
        <v>752</v>
      </c>
      <c r="P922" s="3"/>
      <c r="Q922"/>
      <c r="U922" s="2"/>
      <c r="Y922"/>
      <c r="AC922" s="9"/>
      <c r="AE922"/>
    </row>
    <row r="923" spans="1:31">
      <c r="A923">
        <v>441</v>
      </c>
      <c r="B923" s="2">
        <v>2010</v>
      </c>
      <c r="C923" s="2">
        <v>2010</v>
      </c>
      <c r="D923" t="s">
        <v>135</v>
      </c>
      <c r="E923" s="2">
        <v>17</v>
      </c>
      <c r="F923" t="s">
        <v>37</v>
      </c>
      <c r="G923" t="s">
        <v>59</v>
      </c>
      <c r="H923" t="s">
        <v>135</v>
      </c>
      <c r="I923" t="s">
        <v>39</v>
      </c>
      <c r="J923" s="3">
        <v>3</v>
      </c>
      <c r="K923" t="s">
        <v>40</v>
      </c>
      <c r="L923" t="s">
        <v>41</v>
      </c>
      <c r="M923" s="2">
        <v>2012</v>
      </c>
      <c r="N923" t="s">
        <v>42</v>
      </c>
      <c r="O923" t="s">
        <v>235</v>
      </c>
      <c r="P923" s="3" t="s">
        <v>221</v>
      </c>
      <c r="Q923" t="s">
        <v>40</v>
      </c>
      <c r="R923" t="s">
        <v>41</v>
      </c>
      <c r="S923" t="s">
        <v>65</v>
      </c>
      <c r="T923" t="s">
        <v>45</v>
      </c>
      <c r="U923" s="2"/>
      <c r="X923" s="2">
        <v>204</v>
      </c>
      <c r="Y923"/>
      <c r="AC923" s="9"/>
      <c r="AE923"/>
    </row>
    <row r="924" spans="1:31">
      <c r="A924">
        <v>483</v>
      </c>
      <c r="B924" s="2">
        <v>2012</v>
      </c>
      <c r="C924" s="2">
        <v>2012</v>
      </c>
      <c r="D924" t="s">
        <v>135</v>
      </c>
      <c r="E924" s="2">
        <v>32</v>
      </c>
      <c r="F924" t="s">
        <v>37</v>
      </c>
      <c r="G924" t="s">
        <v>59</v>
      </c>
      <c r="H924" t="s">
        <v>135</v>
      </c>
      <c r="I924" t="s">
        <v>39</v>
      </c>
      <c r="J924" s="3">
        <v>3</v>
      </c>
      <c r="K924" t="s">
        <v>40</v>
      </c>
      <c r="L924" t="s">
        <v>41</v>
      </c>
      <c r="M924" s="2">
        <v>2012</v>
      </c>
      <c r="N924" t="s">
        <v>42</v>
      </c>
      <c r="O924" t="s">
        <v>235</v>
      </c>
      <c r="P924" s="3"/>
      <c r="Q924" t="s">
        <v>40</v>
      </c>
      <c r="R924" t="s">
        <v>41</v>
      </c>
      <c r="S924" t="s">
        <v>65</v>
      </c>
      <c r="T924" t="s">
        <v>45</v>
      </c>
      <c r="U924" s="2"/>
      <c r="X924" s="2">
        <v>300</v>
      </c>
      <c r="Y924"/>
      <c r="AC924" s="9"/>
      <c r="AE924"/>
    </row>
    <row r="925" spans="1:31">
      <c r="A925">
        <v>541</v>
      </c>
      <c r="B925" s="2">
        <v>2011</v>
      </c>
      <c r="C925" s="2">
        <v>2011</v>
      </c>
      <c r="D925" t="s">
        <v>135</v>
      </c>
      <c r="E925" s="2">
        <v>23</v>
      </c>
      <c r="F925" t="s">
        <v>37</v>
      </c>
      <c r="G925" t="s">
        <v>59</v>
      </c>
      <c r="H925" t="s">
        <v>135</v>
      </c>
      <c r="I925" t="s">
        <v>39</v>
      </c>
      <c r="J925" s="3">
        <v>3</v>
      </c>
      <c r="K925" t="s">
        <v>40</v>
      </c>
      <c r="L925" t="s">
        <v>41</v>
      </c>
      <c r="M925" s="2">
        <v>2013</v>
      </c>
      <c r="N925" t="s">
        <v>42</v>
      </c>
      <c r="O925" t="s">
        <v>235</v>
      </c>
      <c r="P925" s="3" t="s">
        <v>308</v>
      </c>
      <c r="Q925" t="s">
        <v>40</v>
      </c>
      <c r="R925" t="s">
        <v>41</v>
      </c>
      <c r="S925" t="s">
        <v>65</v>
      </c>
      <c r="T925" t="s">
        <v>45</v>
      </c>
      <c r="U925" s="2"/>
      <c r="X925" s="2">
        <v>216</v>
      </c>
      <c r="Y925"/>
      <c r="AC925" s="9"/>
      <c r="AE925"/>
    </row>
    <row r="926" spans="1:31">
      <c r="A926">
        <v>664</v>
      </c>
      <c r="B926" s="2">
        <v>2013</v>
      </c>
      <c r="C926" s="2">
        <v>2013</v>
      </c>
      <c r="D926" t="s">
        <v>131</v>
      </c>
      <c r="E926" s="2">
        <v>24</v>
      </c>
      <c r="F926" t="s">
        <v>37</v>
      </c>
      <c r="G926" t="s">
        <v>59</v>
      </c>
      <c r="H926" t="s">
        <v>135</v>
      </c>
      <c r="I926" t="s">
        <v>39</v>
      </c>
      <c r="J926" s="3">
        <v>3</v>
      </c>
      <c r="K926" t="s">
        <v>40</v>
      </c>
      <c r="L926" t="s">
        <v>41</v>
      </c>
      <c r="M926" s="2">
        <v>2014</v>
      </c>
      <c r="N926" t="s">
        <v>42</v>
      </c>
      <c r="O926" t="s">
        <v>249</v>
      </c>
      <c r="P926" s="3"/>
      <c r="Q926" t="s">
        <v>40</v>
      </c>
      <c r="R926" t="s">
        <v>41</v>
      </c>
      <c r="S926" t="s">
        <v>65</v>
      </c>
      <c r="T926" t="s">
        <v>45</v>
      </c>
      <c r="U926" s="2"/>
      <c r="W926" s="2">
        <v>300</v>
      </c>
      <c r="X926" s="2" t="s">
        <v>46</v>
      </c>
      <c r="Y926"/>
      <c r="AC926" s="9"/>
      <c r="AE926"/>
    </row>
    <row r="927" spans="1:31">
      <c r="A927">
        <v>700</v>
      </c>
      <c r="B927" s="2">
        <v>2010</v>
      </c>
      <c r="C927" s="2">
        <v>2010</v>
      </c>
      <c r="D927" t="s">
        <v>135</v>
      </c>
      <c r="E927" s="2">
        <v>21</v>
      </c>
      <c r="F927" t="s">
        <v>37</v>
      </c>
      <c r="G927" t="s">
        <v>59</v>
      </c>
      <c r="H927" t="s">
        <v>135</v>
      </c>
      <c r="I927" t="s">
        <v>39</v>
      </c>
      <c r="J927" s="3">
        <v>3</v>
      </c>
      <c r="K927" t="s">
        <v>40</v>
      </c>
      <c r="L927" t="s">
        <v>41</v>
      </c>
      <c r="M927" s="2">
        <v>2015</v>
      </c>
      <c r="N927" t="s">
        <v>42</v>
      </c>
      <c r="O927" t="s">
        <v>220</v>
      </c>
      <c r="P927" s="3" t="s">
        <v>221</v>
      </c>
      <c r="Q927" t="s">
        <v>40</v>
      </c>
      <c r="R927" t="s">
        <v>64</v>
      </c>
      <c r="S927" t="s">
        <v>65</v>
      </c>
      <c r="T927" t="s">
        <v>45</v>
      </c>
      <c r="U927" s="2"/>
      <c r="X927" s="2">
        <v>120</v>
      </c>
      <c r="Y927"/>
      <c r="AC927" s="9"/>
      <c r="AE927"/>
    </row>
    <row r="928" spans="1:31">
      <c r="A928">
        <v>775</v>
      </c>
      <c r="B928" s="2">
        <v>2014</v>
      </c>
      <c r="C928" s="2">
        <v>2014</v>
      </c>
      <c r="D928" t="s">
        <v>598</v>
      </c>
      <c r="E928" s="2">
        <v>27</v>
      </c>
      <c r="F928" t="s">
        <v>37</v>
      </c>
      <c r="G928" t="s">
        <v>55</v>
      </c>
      <c r="H928" t="s">
        <v>135</v>
      </c>
      <c r="I928" t="s">
        <v>39</v>
      </c>
      <c r="J928" s="3">
        <v>3</v>
      </c>
      <c r="K928" t="s">
        <v>40</v>
      </c>
      <c r="L928" t="s">
        <v>41</v>
      </c>
      <c r="M928" s="2">
        <v>2015</v>
      </c>
      <c r="N928" t="s">
        <v>42</v>
      </c>
      <c r="O928" t="s">
        <v>249</v>
      </c>
      <c r="P928" s="3" t="s">
        <v>804</v>
      </c>
      <c r="Q928" t="s">
        <v>40</v>
      </c>
      <c r="R928" t="s">
        <v>41</v>
      </c>
      <c r="S928" t="s">
        <v>65</v>
      </c>
      <c r="T928" t="s">
        <v>45</v>
      </c>
      <c r="U928" s="2"/>
      <c r="W928" s="2" t="s">
        <v>283</v>
      </c>
      <c r="X928" s="2" t="s">
        <v>601</v>
      </c>
      <c r="Y928"/>
      <c r="AC928" s="9"/>
      <c r="AE928"/>
    </row>
    <row r="929" spans="1:31">
      <c r="A929">
        <v>820</v>
      </c>
      <c r="B929" s="2">
        <v>2013</v>
      </c>
      <c r="C929" s="2">
        <v>2013</v>
      </c>
      <c r="D929" t="s">
        <v>135</v>
      </c>
      <c r="E929" s="2">
        <v>17</v>
      </c>
      <c r="F929" t="s">
        <v>37</v>
      </c>
      <c r="G929" t="s">
        <v>59</v>
      </c>
      <c r="H929" t="s">
        <v>135</v>
      </c>
      <c r="I929" t="s">
        <v>39</v>
      </c>
      <c r="J929" s="3">
        <v>3</v>
      </c>
      <c r="K929" t="s">
        <v>40</v>
      </c>
      <c r="L929" t="s">
        <v>41</v>
      </c>
      <c r="M929" s="2">
        <v>2016</v>
      </c>
      <c r="N929" t="s">
        <v>42</v>
      </c>
      <c r="O929" t="s">
        <v>220</v>
      </c>
      <c r="P929" s="3" t="s">
        <v>221</v>
      </c>
      <c r="Q929" t="s">
        <v>40</v>
      </c>
      <c r="R929" t="s">
        <v>41</v>
      </c>
      <c r="S929" t="s">
        <v>65</v>
      </c>
      <c r="T929" t="s">
        <v>45</v>
      </c>
      <c r="U929" s="2"/>
      <c r="X929" s="2">
        <v>180</v>
      </c>
      <c r="Y929"/>
      <c r="AC929" s="9"/>
      <c r="AE929"/>
    </row>
    <row r="930" spans="1:31">
      <c r="A930">
        <v>859</v>
      </c>
      <c r="B930" s="2">
        <v>2015</v>
      </c>
      <c r="C930" s="2">
        <v>2015</v>
      </c>
      <c r="D930" t="s">
        <v>245</v>
      </c>
      <c r="E930" s="2">
        <v>42</v>
      </c>
      <c r="F930" t="s">
        <v>37</v>
      </c>
      <c r="G930" t="s">
        <v>59</v>
      </c>
      <c r="H930" t="s">
        <v>135</v>
      </c>
      <c r="I930" t="s">
        <v>39</v>
      </c>
      <c r="J930" s="3">
        <v>3</v>
      </c>
      <c r="K930" t="s">
        <v>40</v>
      </c>
      <c r="L930" t="s">
        <v>41</v>
      </c>
      <c r="M930" s="2">
        <v>2016</v>
      </c>
      <c r="N930" t="s">
        <v>42</v>
      </c>
      <c r="O930" t="s">
        <v>235</v>
      </c>
      <c r="P930" s="3"/>
      <c r="Q930" t="s">
        <v>40</v>
      </c>
      <c r="R930" t="s">
        <v>41</v>
      </c>
      <c r="S930" t="s">
        <v>65</v>
      </c>
      <c r="T930" t="s">
        <v>45</v>
      </c>
      <c r="U930" s="2"/>
      <c r="X930" s="2">
        <v>300</v>
      </c>
      <c r="Y930"/>
      <c r="AC930" s="9"/>
      <c r="AE930"/>
    </row>
    <row r="931" spans="1:31">
      <c r="A931">
        <v>929</v>
      </c>
      <c r="B931" s="2">
        <v>2014</v>
      </c>
      <c r="C931" s="2">
        <v>2015</v>
      </c>
      <c r="D931" t="s">
        <v>135</v>
      </c>
      <c r="E931" s="2">
        <v>32</v>
      </c>
      <c r="F931" t="s">
        <v>37</v>
      </c>
      <c r="G931" t="s">
        <v>38</v>
      </c>
      <c r="H931" t="s">
        <v>135</v>
      </c>
      <c r="I931" t="s">
        <v>39</v>
      </c>
      <c r="J931" s="3">
        <v>3</v>
      </c>
      <c r="K931" t="s">
        <v>40</v>
      </c>
      <c r="L931" t="s">
        <v>41</v>
      </c>
      <c r="M931" s="2">
        <v>2017</v>
      </c>
      <c r="N931" t="s">
        <v>42</v>
      </c>
      <c r="O931" t="s">
        <v>789</v>
      </c>
      <c r="P931" s="3"/>
      <c r="Q931" t="s">
        <v>40</v>
      </c>
      <c r="R931" t="s">
        <v>64</v>
      </c>
      <c r="S931" t="s">
        <v>65</v>
      </c>
      <c r="T931" t="s">
        <v>45</v>
      </c>
      <c r="U931" s="2"/>
      <c r="X931" s="2">
        <v>180</v>
      </c>
      <c r="Y931"/>
      <c r="AC931" s="9"/>
      <c r="AE931"/>
    </row>
    <row r="932" spans="1:31">
      <c r="A932">
        <v>969</v>
      </c>
      <c r="B932" s="2">
        <v>2016</v>
      </c>
      <c r="C932" s="2">
        <v>2016</v>
      </c>
      <c r="D932" t="s">
        <v>135</v>
      </c>
      <c r="E932" s="2">
        <v>20</v>
      </c>
      <c r="F932" t="s">
        <v>37</v>
      </c>
      <c r="G932" t="s">
        <v>59</v>
      </c>
      <c r="H932" t="s">
        <v>135</v>
      </c>
      <c r="I932" t="s">
        <v>39</v>
      </c>
      <c r="J932" s="3">
        <v>3</v>
      </c>
      <c r="K932" t="s">
        <v>40</v>
      </c>
      <c r="L932" t="s">
        <v>41</v>
      </c>
      <c r="M932" s="2">
        <v>2017</v>
      </c>
      <c r="N932" t="s">
        <v>42</v>
      </c>
      <c r="O932" t="s">
        <v>220</v>
      </c>
      <c r="P932" s="3" t="s">
        <v>221</v>
      </c>
      <c r="Q932" t="s">
        <v>40</v>
      </c>
      <c r="R932" t="s">
        <v>41</v>
      </c>
      <c r="S932" t="s">
        <v>44</v>
      </c>
      <c r="T932" t="s">
        <v>45</v>
      </c>
      <c r="U932" s="2"/>
      <c r="X932" s="2">
        <v>180</v>
      </c>
      <c r="Y932"/>
      <c r="AC932" s="9"/>
      <c r="AE932"/>
    </row>
    <row r="933" spans="1:31">
      <c r="A933">
        <v>970</v>
      </c>
      <c r="B933" s="2">
        <v>2016</v>
      </c>
      <c r="C933" s="2">
        <v>2016</v>
      </c>
      <c r="D933" t="s">
        <v>135</v>
      </c>
      <c r="E933" s="2">
        <v>23</v>
      </c>
      <c r="F933" t="s">
        <v>37</v>
      </c>
      <c r="G933" t="s">
        <v>59</v>
      </c>
      <c r="H933" t="s">
        <v>135</v>
      </c>
      <c r="I933" t="s">
        <v>39</v>
      </c>
      <c r="J933" s="3">
        <v>3</v>
      </c>
      <c r="K933" t="s">
        <v>40</v>
      </c>
      <c r="L933" t="s">
        <v>41</v>
      </c>
      <c r="M933" s="2">
        <v>2017</v>
      </c>
      <c r="N933" t="s">
        <v>42</v>
      </c>
      <c r="O933" t="s">
        <v>249</v>
      </c>
      <c r="P933" s="3" t="s">
        <v>804</v>
      </c>
      <c r="Q933" t="s">
        <v>40</v>
      </c>
      <c r="R933" t="s">
        <v>41</v>
      </c>
      <c r="S933" t="s">
        <v>44</v>
      </c>
      <c r="T933" t="s">
        <v>45</v>
      </c>
      <c r="U933" s="2"/>
      <c r="W933" s="2" t="s">
        <v>283</v>
      </c>
      <c r="X933" s="2" t="s">
        <v>601</v>
      </c>
      <c r="Y933"/>
      <c r="AC933" s="9"/>
      <c r="AE933"/>
    </row>
    <row r="934" spans="1:31">
      <c r="A934">
        <v>1028</v>
      </c>
      <c r="B934" s="2">
        <v>2016</v>
      </c>
      <c r="C934" s="2">
        <v>2016</v>
      </c>
      <c r="D934" t="s">
        <v>135</v>
      </c>
      <c r="E934" s="2">
        <v>19</v>
      </c>
      <c r="F934" t="s">
        <v>37</v>
      </c>
      <c r="G934" t="s">
        <v>59</v>
      </c>
      <c r="H934" t="s">
        <v>135</v>
      </c>
      <c r="I934" t="s">
        <v>39</v>
      </c>
      <c r="J934" s="3">
        <v>3</v>
      </c>
      <c r="K934" t="s">
        <v>40</v>
      </c>
      <c r="L934" t="s">
        <v>41</v>
      </c>
      <c r="M934" s="2">
        <v>2018</v>
      </c>
      <c r="N934" t="s">
        <v>254</v>
      </c>
      <c r="P934" s="3"/>
      <c r="Q934"/>
      <c r="U934" s="2"/>
      <c r="Y934"/>
      <c r="AC934" s="9"/>
      <c r="AE934"/>
    </row>
    <row r="935" spans="1:31" s="6" customFormat="1">
      <c r="A935">
        <v>1116</v>
      </c>
      <c r="B935" s="2">
        <v>2017</v>
      </c>
      <c r="C935" s="2">
        <v>2018</v>
      </c>
      <c r="D935" t="s">
        <v>135</v>
      </c>
      <c r="E935" s="2">
        <v>15</v>
      </c>
      <c r="F935" t="s">
        <v>37</v>
      </c>
      <c r="G935" t="s">
        <v>38</v>
      </c>
      <c r="H935" t="s">
        <v>135</v>
      </c>
      <c r="I935" t="s">
        <v>39</v>
      </c>
      <c r="J935" s="3">
        <v>3</v>
      </c>
      <c r="K935" t="s">
        <v>40</v>
      </c>
      <c r="L935" t="s">
        <v>41</v>
      </c>
      <c r="M935" s="2">
        <v>2019</v>
      </c>
      <c r="N935" t="s">
        <v>42</v>
      </c>
      <c r="O935" t="s">
        <v>307</v>
      </c>
      <c r="P935" s="3" t="s">
        <v>221</v>
      </c>
      <c r="Q935" t="s">
        <v>40</v>
      </c>
      <c r="R935" t="s">
        <v>41</v>
      </c>
      <c r="S935" t="s">
        <v>65</v>
      </c>
      <c r="T935" t="s">
        <v>45</v>
      </c>
      <c r="U935" s="2"/>
      <c r="V935" s="2"/>
      <c r="W935" s="2">
        <v>40</v>
      </c>
      <c r="X935" s="2">
        <v>120</v>
      </c>
      <c r="Y935"/>
      <c r="Z935"/>
      <c r="AA935"/>
      <c r="AB935"/>
      <c r="AC935" s="9"/>
      <c r="AD935" s="9"/>
    </row>
    <row r="936" spans="1:31">
      <c r="A936">
        <v>1118</v>
      </c>
      <c r="B936" s="2">
        <v>2017</v>
      </c>
      <c r="C936" s="2">
        <v>2018</v>
      </c>
      <c r="D936" t="s">
        <v>135</v>
      </c>
      <c r="E936" s="2">
        <v>17</v>
      </c>
      <c r="F936" t="s">
        <v>37</v>
      </c>
      <c r="G936" t="s">
        <v>59</v>
      </c>
      <c r="H936" t="s">
        <v>135</v>
      </c>
      <c r="I936" t="s">
        <v>39</v>
      </c>
      <c r="J936" s="3">
        <v>3</v>
      </c>
      <c r="K936" t="s">
        <v>40</v>
      </c>
      <c r="L936" t="s">
        <v>41</v>
      </c>
      <c r="M936" s="2">
        <v>2019</v>
      </c>
      <c r="N936" t="s">
        <v>42</v>
      </c>
      <c r="O936" t="s">
        <v>307</v>
      </c>
      <c r="P936" s="3" t="s">
        <v>221</v>
      </c>
      <c r="Q936" t="s">
        <v>40</v>
      </c>
      <c r="R936" t="s">
        <v>41</v>
      </c>
      <c r="S936" t="s">
        <v>65</v>
      </c>
      <c r="T936" t="s">
        <v>45</v>
      </c>
      <c r="U936" s="2"/>
      <c r="X936" s="2">
        <v>180</v>
      </c>
      <c r="Y936"/>
      <c r="AC936" s="9"/>
      <c r="AE936"/>
    </row>
    <row r="937" spans="1:31">
      <c r="A937">
        <v>1119</v>
      </c>
      <c r="B937" s="2">
        <v>2017</v>
      </c>
      <c r="C937" s="2">
        <v>2018</v>
      </c>
      <c r="D937" t="s">
        <v>135</v>
      </c>
      <c r="E937" s="2">
        <v>19</v>
      </c>
      <c r="F937" t="s">
        <v>37</v>
      </c>
      <c r="G937" t="s">
        <v>59</v>
      </c>
      <c r="H937" t="s">
        <v>135</v>
      </c>
      <c r="I937" t="s">
        <v>39</v>
      </c>
      <c r="J937" s="3">
        <v>3</v>
      </c>
      <c r="K937" t="s">
        <v>40</v>
      </c>
      <c r="L937" t="s">
        <v>41</v>
      </c>
      <c r="M937" s="2">
        <v>2019</v>
      </c>
      <c r="N937" t="s">
        <v>42</v>
      </c>
      <c r="O937" t="s">
        <v>307</v>
      </c>
      <c r="P937" s="3" t="s">
        <v>221</v>
      </c>
      <c r="Q937" t="s">
        <v>40</v>
      </c>
      <c r="R937" t="s">
        <v>41</v>
      </c>
      <c r="S937" t="s">
        <v>65</v>
      </c>
      <c r="T937" t="s">
        <v>45</v>
      </c>
      <c r="U937" s="2"/>
      <c r="X937" s="2">
        <v>120</v>
      </c>
      <c r="Y937"/>
      <c r="AC937" s="9"/>
      <c r="AE937"/>
    </row>
    <row r="938" spans="1:31" s="10" customFormat="1">
      <c r="A938">
        <v>1132</v>
      </c>
      <c r="B938" s="2">
        <v>2018</v>
      </c>
      <c r="C938" s="2">
        <v>2018</v>
      </c>
      <c r="D938" t="s">
        <v>135</v>
      </c>
      <c r="E938" s="2">
        <v>47</v>
      </c>
      <c r="F938" t="s">
        <v>37</v>
      </c>
      <c r="G938" t="s">
        <v>55</v>
      </c>
      <c r="H938" t="s">
        <v>135</v>
      </c>
      <c r="I938" t="s">
        <v>39</v>
      </c>
      <c r="J938" s="3">
        <v>3</v>
      </c>
      <c r="K938" t="s">
        <v>40</v>
      </c>
      <c r="L938" t="s">
        <v>41</v>
      </c>
      <c r="M938" s="2">
        <v>2019</v>
      </c>
      <c r="N938" t="s">
        <v>42</v>
      </c>
      <c r="O938" t="s">
        <v>220</v>
      </c>
      <c r="P938" s="3" t="s">
        <v>308</v>
      </c>
      <c r="Q938" t="s">
        <v>40</v>
      </c>
      <c r="R938" t="s">
        <v>41</v>
      </c>
      <c r="S938" t="s">
        <v>65</v>
      </c>
      <c r="T938" t="s">
        <v>45</v>
      </c>
      <c r="U938" s="2"/>
      <c r="V938" s="2"/>
      <c r="W938" s="2"/>
      <c r="X938" s="2">
        <v>222</v>
      </c>
      <c r="Y938"/>
      <c r="Z938"/>
      <c r="AA938"/>
      <c r="AB938"/>
      <c r="AC938" s="9"/>
      <c r="AD938" s="9"/>
    </row>
    <row r="939" spans="1:31">
      <c r="A939">
        <v>1133</v>
      </c>
      <c r="B939" s="2">
        <v>2018</v>
      </c>
      <c r="C939" s="2">
        <v>2018</v>
      </c>
      <c r="D939" t="s">
        <v>135</v>
      </c>
      <c r="E939" s="2">
        <v>53</v>
      </c>
      <c r="F939" t="s">
        <v>72</v>
      </c>
      <c r="G939" t="s">
        <v>59</v>
      </c>
      <c r="H939" t="s">
        <v>135</v>
      </c>
      <c r="I939" t="s">
        <v>39</v>
      </c>
      <c r="J939" s="3">
        <v>3</v>
      </c>
      <c r="K939" t="s">
        <v>40</v>
      </c>
      <c r="L939" t="s">
        <v>41</v>
      </c>
      <c r="M939" s="2">
        <v>2019</v>
      </c>
      <c r="N939" t="s">
        <v>42</v>
      </c>
      <c r="O939" t="s">
        <v>220</v>
      </c>
      <c r="P939" s="3" t="s">
        <v>308</v>
      </c>
      <c r="Q939" t="s">
        <v>40</v>
      </c>
      <c r="R939" t="s">
        <v>41</v>
      </c>
      <c r="S939" t="s">
        <v>65</v>
      </c>
      <c r="T939" t="s">
        <v>45</v>
      </c>
      <c r="U939" s="2"/>
      <c r="X939" s="2">
        <v>252</v>
      </c>
      <c r="Y939"/>
      <c r="AC939" s="9"/>
      <c r="AE939"/>
    </row>
    <row r="940" spans="1:31">
      <c r="A940">
        <v>16</v>
      </c>
      <c r="B940" s="2">
        <v>2003</v>
      </c>
      <c r="C940" s="2">
        <v>2004</v>
      </c>
      <c r="D940" t="s">
        <v>805</v>
      </c>
      <c r="E940" s="2">
        <v>15</v>
      </c>
      <c r="F940" t="s">
        <v>37</v>
      </c>
      <c r="G940" t="s">
        <v>59</v>
      </c>
      <c r="H940" t="s">
        <v>805</v>
      </c>
      <c r="I940" t="s">
        <v>39</v>
      </c>
      <c r="J940" s="3">
        <v>3</v>
      </c>
      <c r="K940" t="s">
        <v>40</v>
      </c>
      <c r="L940" t="s">
        <v>41</v>
      </c>
      <c r="M940" s="2">
        <v>2008</v>
      </c>
      <c r="N940" t="s">
        <v>42</v>
      </c>
      <c r="O940" t="s">
        <v>39</v>
      </c>
      <c r="P940" s="3" t="s">
        <v>221</v>
      </c>
      <c r="Q940" t="s">
        <v>40</v>
      </c>
      <c r="R940" t="s">
        <v>41</v>
      </c>
      <c r="S940" t="s">
        <v>65</v>
      </c>
      <c r="T940" t="s">
        <v>45</v>
      </c>
      <c r="U940" s="2"/>
      <c r="W940" s="2">
        <v>120</v>
      </c>
      <c r="X940" s="2" t="s">
        <v>46</v>
      </c>
      <c r="Y940"/>
      <c r="AC940" s="9"/>
      <c r="AE940"/>
    </row>
    <row r="941" spans="1:31">
      <c r="A941">
        <v>74</v>
      </c>
      <c r="B941" s="2">
        <v>2006</v>
      </c>
      <c r="C941" s="2">
        <v>2007</v>
      </c>
      <c r="D941" t="s">
        <v>127</v>
      </c>
      <c r="E941" s="2">
        <v>30</v>
      </c>
      <c r="F941" t="s">
        <v>37</v>
      </c>
      <c r="G941" t="s">
        <v>38</v>
      </c>
      <c r="H941" t="s">
        <v>127</v>
      </c>
      <c r="I941" t="s">
        <v>39</v>
      </c>
      <c r="J941" s="3">
        <v>3</v>
      </c>
      <c r="K941" t="s">
        <v>40</v>
      </c>
      <c r="L941" t="s">
        <v>64</v>
      </c>
      <c r="M941" s="2">
        <v>2008</v>
      </c>
      <c r="N941" t="s">
        <v>42</v>
      </c>
      <c r="O941" t="s">
        <v>307</v>
      </c>
      <c r="P941" s="3" t="s">
        <v>221</v>
      </c>
      <c r="Q941" t="s">
        <v>40</v>
      </c>
      <c r="R941" t="s">
        <v>41</v>
      </c>
      <c r="S941" t="s">
        <v>44</v>
      </c>
      <c r="T941" t="s">
        <v>45</v>
      </c>
      <c r="U941" s="2"/>
      <c r="X941" s="2">
        <v>144</v>
      </c>
      <c r="Y941"/>
      <c r="AC941" s="9"/>
      <c r="AE941"/>
    </row>
    <row r="942" spans="1:31">
      <c r="A942">
        <v>99</v>
      </c>
      <c r="B942" s="2">
        <v>2007</v>
      </c>
      <c r="C942" s="2">
        <v>2007</v>
      </c>
      <c r="D942" t="s">
        <v>127</v>
      </c>
      <c r="E942" s="2">
        <v>28</v>
      </c>
      <c r="F942" t="s">
        <v>37</v>
      </c>
      <c r="G942" t="s">
        <v>59</v>
      </c>
      <c r="H942" t="s">
        <v>127</v>
      </c>
      <c r="I942" t="s">
        <v>39</v>
      </c>
      <c r="J942" s="3">
        <v>3</v>
      </c>
      <c r="K942" t="s">
        <v>40</v>
      </c>
      <c r="L942" t="s">
        <v>41</v>
      </c>
      <c r="M942" s="2">
        <v>2008</v>
      </c>
      <c r="N942" t="s">
        <v>42</v>
      </c>
      <c r="O942" t="s">
        <v>220</v>
      </c>
      <c r="P942" s="3" t="s">
        <v>43</v>
      </c>
      <c r="Q942" t="s">
        <v>40</v>
      </c>
      <c r="R942" t="s">
        <v>41</v>
      </c>
      <c r="S942" t="s">
        <v>65</v>
      </c>
      <c r="T942" t="s">
        <v>45</v>
      </c>
      <c r="U942" s="2"/>
      <c r="X942" s="2">
        <v>120</v>
      </c>
      <c r="Y942"/>
      <c r="AC942" s="9"/>
      <c r="AE942"/>
    </row>
    <row r="943" spans="1:31">
      <c r="A943">
        <v>125</v>
      </c>
      <c r="B943" s="2">
        <v>2005</v>
      </c>
      <c r="C943" s="2">
        <v>2005</v>
      </c>
      <c r="D943" t="s">
        <v>127</v>
      </c>
      <c r="E943" s="2">
        <v>42</v>
      </c>
      <c r="F943" t="s">
        <v>37</v>
      </c>
      <c r="G943" t="s">
        <v>59</v>
      </c>
      <c r="H943" t="s">
        <v>127</v>
      </c>
      <c r="I943" t="s">
        <v>39</v>
      </c>
      <c r="J943" s="3">
        <v>3</v>
      </c>
      <c r="K943" t="s">
        <v>40</v>
      </c>
      <c r="L943" t="s">
        <v>41</v>
      </c>
      <c r="M943" s="2">
        <v>2009</v>
      </c>
      <c r="N943" t="s">
        <v>42</v>
      </c>
      <c r="O943" t="s">
        <v>220</v>
      </c>
      <c r="P943" s="3" t="s">
        <v>221</v>
      </c>
      <c r="Q943" t="s">
        <v>40</v>
      </c>
      <c r="R943" t="s">
        <v>41</v>
      </c>
      <c r="S943" t="s">
        <v>65</v>
      </c>
      <c r="T943" t="s">
        <v>45</v>
      </c>
      <c r="U943" s="2"/>
      <c r="X943" s="2">
        <v>156</v>
      </c>
      <c r="Y943"/>
      <c r="AC943" s="9"/>
      <c r="AE943"/>
    </row>
    <row r="944" spans="1:31">
      <c r="A944">
        <v>175</v>
      </c>
      <c r="B944" s="2">
        <v>2008</v>
      </c>
      <c r="C944" s="2">
        <v>2008</v>
      </c>
      <c r="D944" t="s">
        <v>127</v>
      </c>
      <c r="E944" s="2">
        <v>16</v>
      </c>
      <c r="F944" t="s">
        <v>37</v>
      </c>
      <c r="G944" t="s">
        <v>59</v>
      </c>
      <c r="H944" t="s">
        <v>127</v>
      </c>
      <c r="I944" t="s">
        <v>39</v>
      </c>
      <c r="J944" s="3">
        <v>3</v>
      </c>
      <c r="K944" t="s">
        <v>40</v>
      </c>
      <c r="L944" t="s">
        <v>41</v>
      </c>
      <c r="M944" s="2">
        <v>2009</v>
      </c>
      <c r="N944" t="s">
        <v>42</v>
      </c>
      <c r="O944" t="s">
        <v>764</v>
      </c>
      <c r="P944" s="3" t="s">
        <v>221</v>
      </c>
      <c r="Q944" t="s">
        <v>40</v>
      </c>
      <c r="R944" t="s">
        <v>41</v>
      </c>
      <c r="S944" t="s">
        <v>65</v>
      </c>
      <c r="T944" t="s">
        <v>45</v>
      </c>
      <c r="U944" s="2"/>
      <c r="X944" s="2">
        <v>84</v>
      </c>
      <c r="Y944"/>
      <c r="AC944" s="9"/>
      <c r="AE944"/>
    </row>
    <row r="945" spans="1:31">
      <c r="A945">
        <v>253</v>
      </c>
      <c r="B945" s="2">
        <v>2008</v>
      </c>
      <c r="C945" s="2">
        <v>2009</v>
      </c>
      <c r="D945" t="s">
        <v>127</v>
      </c>
      <c r="E945" s="2">
        <v>24</v>
      </c>
      <c r="F945" t="s">
        <v>37</v>
      </c>
      <c r="G945" t="s">
        <v>38</v>
      </c>
      <c r="H945" t="s">
        <v>127</v>
      </c>
      <c r="I945" t="s">
        <v>39</v>
      </c>
      <c r="J945" s="3">
        <v>3</v>
      </c>
      <c r="K945" t="s">
        <v>40</v>
      </c>
      <c r="L945" t="s">
        <v>41</v>
      </c>
      <c r="M945" s="2">
        <v>2010</v>
      </c>
      <c r="N945" t="s">
        <v>42</v>
      </c>
      <c r="O945" t="s">
        <v>782</v>
      </c>
      <c r="P945" s="3" t="s">
        <v>308</v>
      </c>
      <c r="Q945" t="s">
        <v>40</v>
      </c>
      <c r="R945" t="s">
        <v>41</v>
      </c>
      <c r="S945" t="s">
        <v>65</v>
      </c>
      <c r="T945" t="s">
        <v>45</v>
      </c>
      <c r="U945" s="2"/>
      <c r="X945" s="2">
        <v>144</v>
      </c>
      <c r="Y945"/>
      <c r="AC945" s="9"/>
      <c r="AE945"/>
    </row>
    <row r="946" spans="1:31">
      <c r="A946">
        <v>254</v>
      </c>
      <c r="B946" s="2">
        <v>2008</v>
      </c>
      <c r="C946" s="2">
        <v>2009</v>
      </c>
      <c r="D946" t="s">
        <v>127</v>
      </c>
      <c r="E946" s="2">
        <v>25</v>
      </c>
      <c r="F946" t="s">
        <v>37</v>
      </c>
      <c r="G946" t="s">
        <v>38</v>
      </c>
      <c r="H946" t="s">
        <v>127</v>
      </c>
      <c r="I946" t="s">
        <v>39</v>
      </c>
      <c r="J946" s="3">
        <v>3</v>
      </c>
      <c r="K946" t="s">
        <v>40</v>
      </c>
      <c r="L946" t="s">
        <v>41</v>
      </c>
      <c r="M946" s="2">
        <v>2010</v>
      </c>
      <c r="N946" t="s">
        <v>42</v>
      </c>
      <c r="O946" t="s">
        <v>235</v>
      </c>
      <c r="P946" s="3" t="s">
        <v>221</v>
      </c>
      <c r="Q946" t="s">
        <v>40</v>
      </c>
      <c r="R946" t="s">
        <v>41</v>
      </c>
      <c r="S946" t="s">
        <v>65</v>
      </c>
      <c r="T946" t="s">
        <v>45</v>
      </c>
      <c r="U946" s="2"/>
      <c r="X946" s="2">
        <v>300</v>
      </c>
      <c r="Y946"/>
      <c r="AC946" s="9"/>
      <c r="AE946"/>
    </row>
    <row r="947" spans="1:31">
      <c r="A947">
        <v>442</v>
      </c>
      <c r="B947" s="2">
        <v>2010</v>
      </c>
      <c r="C947" s="2">
        <v>2010</v>
      </c>
      <c r="D947" t="s">
        <v>127</v>
      </c>
      <c r="E947" s="2">
        <v>19</v>
      </c>
      <c r="F947" t="s">
        <v>37</v>
      </c>
      <c r="G947" t="s">
        <v>38</v>
      </c>
      <c r="H947" t="s">
        <v>127</v>
      </c>
      <c r="I947" t="s">
        <v>39</v>
      </c>
      <c r="J947" s="3">
        <v>3</v>
      </c>
      <c r="K947" t="s">
        <v>40</v>
      </c>
      <c r="L947" t="s">
        <v>41</v>
      </c>
      <c r="M947" s="2">
        <v>2012</v>
      </c>
      <c r="N947" t="s">
        <v>42</v>
      </c>
      <c r="O947" t="s">
        <v>220</v>
      </c>
      <c r="P947" s="3" t="s">
        <v>43</v>
      </c>
      <c r="Q947" t="s">
        <v>40</v>
      </c>
      <c r="R947" t="s">
        <v>41</v>
      </c>
      <c r="S947" t="s">
        <v>65</v>
      </c>
      <c r="T947" t="s">
        <v>45</v>
      </c>
      <c r="U947" s="2"/>
      <c r="X947" s="2">
        <v>60</v>
      </c>
      <c r="Y947"/>
      <c r="AC947" s="9"/>
      <c r="AE947"/>
    </row>
    <row r="948" spans="1:31">
      <c r="A948">
        <v>443</v>
      </c>
      <c r="B948" s="2">
        <v>2010</v>
      </c>
      <c r="C948" s="2">
        <v>2010</v>
      </c>
      <c r="D948" t="s">
        <v>127</v>
      </c>
      <c r="E948" s="2">
        <v>20</v>
      </c>
      <c r="F948" t="s">
        <v>37</v>
      </c>
      <c r="G948" t="s">
        <v>59</v>
      </c>
      <c r="H948" t="s">
        <v>127</v>
      </c>
      <c r="I948" t="s">
        <v>39</v>
      </c>
      <c r="J948" s="3">
        <v>3</v>
      </c>
      <c r="K948" t="s">
        <v>40</v>
      </c>
      <c r="L948" t="s">
        <v>41</v>
      </c>
      <c r="M948" s="2">
        <v>2012</v>
      </c>
      <c r="N948" t="s">
        <v>42</v>
      </c>
      <c r="O948" t="s">
        <v>235</v>
      </c>
      <c r="P948" s="3" t="s">
        <v>221</v>
      </c>
      <c r="Q948" t="s">
        <v>40</v>
      </c>
      <c r="R948" t="s">
        <v>41</v>
      </c>
      <c r="S948" t="s">
        <v>65</v>
      </c>
      <c r="T948" t="s">
        <v>45</v>
      </c>
      <c r="U948" s="2"/>
      <c r="X948" s="2">
        <v>240</v>
      </c>
      <c r="Y948"/>
      <c r="AC948" s="9"/>
      <c r="AE948"/>
    </row>
    <row r="949" spans="1:31">
      <c r="A949">
        <v>444</v>
      </c>
      <c r="B949" s="2">
        <v>2010</v>
      </c>
      <c r="C949" s="2">
        <v>2010</v>
      </c>
      <c r="D949" t="s">
        <v>127</v>
      </c>
      <c r="E949" s="2">
        <v>32</v>
      </c>
      <c r="F949" t="s">
        <v>37</v>
      </c>
      <c r="G949" t="s">
        <v>59</v>
      </c>
      <c r="H949" t="s">
        <v>127</v>
      </c>
      <c r="I949" t="s">
        <v>39</v>
      </c>
      <c r="J949" s="3">
        <v>3</v>
      </c>
      <c r="K949" t="s">
        <v>40</v>
      </c>
      <c r="L949" t="s">
        <v>41</v>
      </c>
      <c r="M949" s="2">
        <v>2012</v>
      </c>
      <c r="N949" t="s">
        <v>42</v>
      </c>
      <c r="O949" t="s">
        <v>220</v>
      </c>
      <c r="P949" s="3" t="s">
        <v>43</v>
      </c>
      <c r="Q949" t="s">
        <v>40</v>
      </c>
      <c r="R949" t="s">
        <v>41</v>
      </c>
      <c r="S949" t="s">
        <v>65</v>
      </c>
      <c r="T949" t="s">
        <v>45</v>
      </c>
      <c r="U949" s="2"/>
      <c r="X949" s="2">
        <v>192</v>
      </c>
      <c r="Y949"/>
      <c r="AC949" s="9"/>
      <c r="AE949"/>
    </row>
    <row r="950" spans="1:31">
      <c r="A950">
        <v>677</v>
      </c>
      <c r="B950" s="2">
        <v>2014</v>
      </c>
      <c r="C950" s="2">
        <v>2014</v>
      </c>
      <c r="D950" t="s">
        <v>127</v>
      </c>
      <c r="E950" s="2">
        <v>25</v>
      </c>
      <c r="F950" t="s">
        <v>37</v>
      </c>
      <c r="G950" t="s">
        <v>59</v>
      </c>
      <c r="H950" t="s">
        <v>127</v>
      </c>
      <c r="I950" t="s">
        <v>39</v>
      </c>
      <c r="J950" s="3">
        <v>3</v>
      </c>
      <c r="K950" t="s">
        <v>40</v>
      </c>
      <c r="L950" t="s">
        <v>41</v>
      </c>
      <c r="M950" s="2">
        <v>2014</v>
      </c>
      <c r="N950" t="s">
        <v>42</v>
      </c>
      <c r="O950" t="s">
        <v>764</v>
      </c>
      <c r="P950" s="3" t="s">
        <v>221</v>
      </c>
      <c r="Q950" t="s">
        <v>40</v>
      </c>
      <c r="R950" t="s">
        <v>64</v>
      </c>
      <c r="S950" t="s">
        <v>65</v>
      </c>
      <c r="T950" t="s">
        <v>45</v>
      </c>
      <c r="U950" s="2"/>
      <c r="X950" s="2">
        <v>60</v>
      </c>
      <c r="Y950"/>
      <c r="AC950" s="9"/>
      <c r="AE950"/>
    </row>
    <row r="951" spans="1:31">
      <c r="A951">
        <v>704</v>
      </c>
      <c r="B951" s="2">
        <v>2010</v>
      </c>
      <c r="C951" s="2">
        <v>2011</v>
      </c>
      <c r="D951" t="s">
        <v>127</v>
      </c>
      <c r="E951" s="2">
        <v>17</v>
      </c>
      <c r="F951" t="s">
        <v>37</v>
      </c>
      <c r="G951" t="s">
        <v>59</v>
      </c>
      <c r="H951" t="s">
        <v>127</v>
      </c>
      <c r="I951" t="s">
        <v>39</v>
      </c>
      <c r="J951" s="3">
        <v>3</v>
      </c>
      <c r="K951" t="s">
        <v>40</v>
      </c>
      <c r="L951" t="s">
        <v>41</v>
      </c>
      <c r="M951" s="2">
        <v>2015</v>
      </c>
      <c r="N951" t="s">
        <v>42</v>
      </c>
      <c r="O951" t="s">
        <v>220</v>
      </c>
      <c r="P951" s="3" t="s">
        <v>221</v>
      </c>
      <c r="Q951" t="s">
        <v>40</v>
      </c>
      <c r="R951" t="s">
        <v>41</v>
      </c>
      <c r="S951" t="s">
        <v>65</v>
      </c>
      <c r="T951" t="s">
        <v>45</v>
      </c>
      <c r="U951" s="2"/>
      <c r="X951" s="2">
        <v>90</v>
      </c>
      <c r="Y951"/>
      <c r="AC951" s="9"/>
      <c r="AE951"/>
    </row>
    <row r="952" spans="1:31">
      <c r="A952">
        <v>1055</v>
      </c>
      <c r="B952" s="2">
        <v>2017</v>
      </c>
      <c r="C952" s="2">
        <v>2017</v>
      </c>
      <c r="D952" t="s">
        <v>127</v>
      </c>
      <c r="E952" s="2">
        <v>16</v>
      </c>
      <c r="F952" t="s">
        <v>37</v>
      </c>
      <c r="G952" t="s">
        <v>59</v>
      </c>
      <c r="H952" t="s">
        <v>127</v>
      </c>
      <c r="I952" t="s">
        <v>39</v>
      </c>
      <c r="J952" s="3">
        <v>3</v>
      </c>
      <c r="K952" t="s">
        <v>40</v>
      </c>
      <c r="L952" t="s">
        <v>41</v>
      </c>
      <c r="M952" s="2">
        <v>2018</v>
      </c>
      <c r="N952" t="s">
        <v>42</v>
      </c>
      <c r="O952" t="s">
        <v>220</v>
      </c>
      <c r="P952" s="3" t="s">
        <v>308</v>
      </c>
      <c r="Q952" t="s">
        <v>40</v>
      </c>
      <c r="R952" t="s">
        <v>64</v>
      </c>
      <c r="S952" t="s">
        <v>65</v>
      </c>
      <c r="T952" t="s">
        <v>45</v>
      </c>
      <c r="U952" s="2"/>
      <c r="X952" s="2">
        <v>84</v>
      </c>
      <c r="Y952"/>
      <c r="AC952" s="9"/>
      <c r="AE952"/>
    </row>
    <row r="953" spans="1:31">
      <c r="A953">
        <v>1056</v>
      </c>
      <c r="B953" s="2">
        <v>2017</v>
      </c>
      <c r="C953" s="2">
        <v>2017</v>
      </c>
      <c r="D953" t="s">
        <v>127</v>
      </c>
      <c r="E953" s="2">
        <v>21</v>
      </c>
      <c r="F953" t="s">
        <v>37</v>
      </c>
      <c r="G953" t="s">
        <v>59</v>
      </c>
      <c r="H953" t="s">
        <v>127</v>
      </c>
      <c r="I953" t="s">
        <v>39</v>
      </c>
      <c r="J953" s="3">
        <v>3</v>
      </c>
      <c r="K953" t="s">
        <v>40</v>
      </c>
      <c r="L953" t="s">
        <v>41</v>
      </c>
      <c r="M953" s="2">
        <v>2018</v>
      </c>
      <c r="N953" t="s">
        <v>42</v>
      </c>
      <c r="O953" t="s">
        <v>235</v>
      </c>
      <c r="P953" s="3"/>
      <c r="Q953" t="s">
        <v>40</v>
      </c>
      <c r="R953" t="s">
        <v>41</v>
      </c>
      <c r="S953" t="s">
        <v>65</v>
      </c>
      <c r="T953" t="s">
        <v>45</v>
      </c>
      <c r="U953" s="2"/>
      <c r="X953" s="2">
        <v>240</v>
      </c>
      <c r="Y953"/>
      <c r="AC953" s="9"/>
      <c r="AE953"/>
    </row>
    <row r="954" spans="1:31">
      <c r="A954">
        <v>1200</v>
      </c>
      <c r="B954" s="2">
        <v>2018</v>
      </c>
      <c r="C954" s="2">
        <v>2019</v>
      </c>
      <c r="D954" t="s">
        <v>127</v>
      </c>
      <c r="E954" s="2">
        <v>22</v>
      </c>
      <c r="F954" t="s">
        <v>37</v>
      </c>
      <c r="G954" t="s">
        <v>59</v>
      </c>
      <c r="H954" t="s">
        <v>127</v>
      </c>
      <c r="I954" t="s">
        <v>39</v>
      </c>
      <c r="J954" s="3">
        <v>3</v>
      </c>
      <c r="K954" t="s">
        <v>40</v>
      </c>
      <c r="L954" t="s">
        <v>41</v>
      </c>
      <c r="M954" s="2">
        <v>2021</v>
      </c>
      <c r="N954" t="s">
        <v>42</v>
      </c>
      <c r="O954" t="s">
        <v>235</v>
      </c>
      <c r="P954" s="3" t="s">
        <v>221</v>
      </c>
      <c r="Q954" t="s">
        <v>40</v>
      </c>
      <c r="R954" t="s">
        <v>41</v>
      </c>
      <c r="S954" t="s">
        <v>65</v>
      </c>
      <c r="T954" t="s">
        <v>45</v>
      </c>
      <c r="U954" s="2"/>
      <c r="X954" s="2">
        <v>132</v>
      </c>
      <c r="Y954"/>
      <c r="AC954" s="9"/>
      <c r="AE954"/>
    </row>
    <row r="955" spans="1:31">
      <c r="A955">
        <v>676</v>
      </c>
      <c r="B955" s="2">
        <v>2014</v>
      </c>
      <c r="C955" s="2">
        <v>2014</v>
      </c>
      <c r="D955" t="s">
        <v>135</v>
      </c>
      <c r="E955" s="2">
        <v>19</v>
      </c>
      <c r="F955" t="s">
        <v>37</v>
      </c>
      <c r="G955" t="s">
        <v>55</v>
      </c>
      <c r="H955" t="s">
        <v>528</v>
      </c>
      <c r="I955" t="s">
        <v>39</v>
      </c>
      <c r="J955" s="3">
        <v>3</v>
      </c>
      <c r="K955" t="s">
        <v>40</v>
      </c>
      <c r="L955" t="s">
        <v>41</v>
      </c>
      <c r="M955" s="2">
        <v>2014</v>
      </c>
      <c r="N955" t="s">
        <v>42</v>
      </c>
      <c r="O955" t="s">
        <v>307</v>
      </c>
      <c r="P955" s="3" t="s">
        <v>308</v>
      </c>
      <c r="Q955" t="s">
        <v>40</v>
      </c>
      <c r="R955" t="s">
        <v>41</v>
      </c>
      <c r="S955" t="s">
        <v>65</v>
      </c>
      <c r="T955" t="s">
        <v>45</v>
      </c>
      <c r="U955" s="2"/>
      <c r="X955" s="2">
        <v>222</v>
      </c>
      <c r="Y955"/>
      <c r="AC955" s="9"/>
      <c r="AE955"/>
    </row>
    <row r="956" spans="1:31">
      <c r="A956">
        <v>372</v>
      </c>
      <c r="B956" s="2">
        <v>2010</v>
      </c>
      <c r="C956" s="2">
        <v>2010</v>
      </c>
      <c r="D956" t="s">
        <v>534</v>
      </c>
      <c r="E956" s="2">
        <v>27</v>
      </c>
      <c r="F956" t="s">
        <v>37</v>
      </c>
      <c r="G956" t="s">
        <v>55</v>
      </c>
      <c r="H956" t="s">
        <v>534</v>
      </c>
      <c r="I956" t="s">
        <v>39</v>
      </c>
      <c r="J956" s="3">
        <v>3</v>
      </c>
      <c r="K956" t="s">
        <v>40</v>
      </c>
      <c r="L956" t="s">
        <v>41</v>
      </c>
      <c r="M956" s="2">
        <v>2011</v>
      </c>
      <c r="N956" t="s">
        <v>752</v>
      </c>
      <c r="P956" s="3"/>
      <c r="Q956"/>
      <c r="U956" s="2"/>
      <c r="Y956"/>
      <c r="AC956" s="9"/>
      <c r="AE956"/>
    </row>
    <row r="957" spans="1:31">
      <c r="A957">
        <v>1210</v>
      </c>
      <c r="B957" s="2">
        <v>2019</v>
      </c>
      <c r="C957" s="2">
        <v>2019</v>
      </c>
      <c r="D957" t="s">
        <v>534</v>
      </c>
      <c r="E957" s="2">
        <v>16</v>
      </c>
      <c r="F957" t="s">
        <v>37</v>
      </c>
      <c r="G957" t="s">
        <v>55</v>
      </c>
      <c r="H957" t="s">
        <v>534</v>
      </c>
      <c r="I957" t="s">
        <v>39</v>
      </c>
      <c r="J957" s="3">
        <v>3</v>
      </c>
      <c r="K957" t="s">
        <v>40</v>
      </c>
      <c r="L957" t="s">
        <v>41</v>
      </c>
      <c r="M957" s="2">
        <v>2021</v>
      </c>
      <c r="N957" t="s">
        <v>42</v>
      </c>
      <c r="O957" t="s">
        <v>307</v>
      </c>
      <c r="P957" s="3" t="s">
        <v>308</v>
      </c>
      <c r="Q957" t="s">
        <v>40</v>
      </c>
      <c r="R957" t="s">
        <v>41</v>
      </c>
      <c r="S957" t="s">
        <v>65</v>
      </c>
      <c r="T957" t="s">
        <v>45</v>
      </c>
      <c r="U957" s="2"/>
      <c r="X957" s="2">
        <v>144</v>
      </c>
      <c r="Y957"/>
      <c r="AC957" s="9"/>
      <c r="AE957"/>
    </row>
    <row r="958" spans="1:31">
      <c r="A958">
        <v>1211</v>
      </c>
      <c r="B958" s="2">
        <v>2019</v>
      </c>
      <c r="C958" s="2">
        <v>2019</v>
      </c>
      <c r="D958" t="s">
        <v>534</v>
      </c>
      <c r="E958" s="2">
        <v>17</v>
      </c>
      <c r="F958" t="s">
        <v>72</v>
      </c>
      <c r="G958" t="s">
        <v>38</v>
      </c>
      <c r="H958" t="s">
        <v>534</v>
      </c>
      <c r="I958" t="s">
        <v>39</v>
      </c>
      <c r="J958" s="3">
        <v>3</v>
      </c>
      <c r="K958" t="s">
        <v>40</v>
      </c>
      <c r="L958" t="s">
        <v>41</v>
      </c>
      <c r="M958" s="2">
        <v>2021</v>
      </c>
      <c r="N958" t="s">
        <v>42</v>
      </c>
      <c r="O958" t="s">
        <v>307</v>
      </c>
      <c r="P958" s="3" t="s">
        <v>308</v>
      </c>
      <c r="Q958" t="s">
        <v>40</v>
      </c>
      <c r="R958" t="s">
        <v>41</v>
      </c>
      <c r="S958" t="s">
        <v>65</v>
      </c>
      <c r="T958" t="s">
        <v>45</v>
      </c>
      <c r="U958" s="2"/>
      <c r="X958" s="2">
        <v>96</v>
      </c>
      <c r="Y958"/>
      <c r="AC958" s="9"/>
      <c r="AE958"/>
    </row>
    <row r="959" spans="1:31">
      <c r="A959">
        <v>255</v>
      </c>
      <c r="B959" s="2">
        <v>2008</v>
      </c>
      <c r="C959" s="2">
        <v>2009</v>
      </c>
      <c r="D959" t="s">
        <v>806</v>
      </c>
      <c r="E959" s="2">
        <v>18</v>
      </c>
      <c r="F959" t="s">
        <v>37</v>
      </c>
      <c r="G959" t="s">
        <v>55</v>
      </c>
      <c r="H959" t="s">
        <v>806</v>
      </c>
      <c r="I959" t="s">
        <v>39</v>
      </c>
      <c r="J959" s="3">
        <v>3</v>
      </c>
      <c r="K959" t="s">
        <v>40</v>
      </c>
      <c r="L959" t="s">
        <v>41</v>
      </c>
      <c r="M959" s="2">
        <v>2010</v>
      </c>
      <c r="N959" t="s">
        <v>42</v>
      </c>
      <c r="O959" t="s">
        <v>39</v>
      </c>
      <c r="P959" s="3" t="s">
        <v>221</v>
      </c>
      <c r="Q959" t="s">
        <v>40</v>
      </c>
      <c r="R959" t="s">
        <v>41</v>
      </c>
      <c r="S959" t="s">
        <v>44</v>
      </c>
      <c r="T959" t="s">
        <v>45</v>
      </c>
      <c r="U959" s="2"/>
      <c r="W959" s="2">
        <v>300</v>
      </c>
      <c r="X959" s="2" t="s">
        <v>46</v>
      </c>
      <c r="Y959"/>
      <c r="AC959" s="9"/>
      <c r="AE959"/>
    </row>
    <row r="960" spans="1:31">
      <c r="A960">
        <v>8</v>
      </c>
      <c r="B960" s="2">
        <v>2001</v>
      </c>
      <c r="C960" s="2">
        <v>2006</v>
      </c>
      <c r="D960" t="s">
        <v>74</v>
      </c>
      <c r="E960" s="2">
        <v>33</v>
      </c>
      <c r="F960" t="s">
        <v>37</v>
      </c>
      <c r="G960" t="s">
        <v>59</v>
      </c>
      <c r="H960" t="s">
        <v>74</v>
      </c>
      <c r="I960" t="s">
        <v>39</v>
      </c>
      <c r="J960" s="3">
        <v>3</v>
      </c>
      <c r="K960" t="s">
        <v>40</v>
      </c>
      <c r="L960" t="s">
        <v>41</v>
      </c>
      <c r="M960" s="2">
        <v>2008</v>
      </c>
      <c r="N960" t="s">
        <v>42</v>
      </c>
      <c r="O960" t="s">
        <v>39</v>
      </c>
      <c r="P960" s="3" t="s">
        <v>221</v>
      </c>
      <c r="Q960" t="s">
        <v>40</v>
      </c>
      <c r="R960" t="s">
        <v>41</v>
      </c>
      <c r="S960" t="s">
        <v>44</v>
      </c>
      <c r="T960" t="s">
        <v>45</v>
      </c>
      <c r="U960" s="2"/>
      <c r="W960" s="2">
        <v>264</v>
      </c>
      <c r="X960" s="2" t="s">
        <v>46</v>
      </c>
      <c r="Y960"/>
      <c r="AC960" s="9"/>
      <c r="AE960"/>
    </row>
    <row r="961" spans="1:31">
      <c r="A961">
        <v>11</v>
      </c>
      <c r="B961" s="2">
        <v>2002</v>
      </c>
      <c r="C961" s="2">
        <v>2003</v>
      </c>
      <c r="D961" t="s">
        <v>74</v>
      </c>
      <c r="E961" s="2">
        <v>21</v>
      </c>
      <c r="F961" t="s">
        <v>37</v>
      </c>
      <c r="G961" t="s">
        <v>59</v>
      </c>
      <c r="H961" t="s">
        <v>74</v>
      </c>
      <c r="I961" t="s">
        <v>39</v>
      </c>
      <c r="J961" s="3">
        <v>3</v>
      </c>
      <c r="K961" t="s">
        <v>40</v>
      </c>
      <c r="L961" t="s">
        <v>41</v>
      </c>
      <c r="M961" s="2">
        <v>2008</v>
      </c>
      <c r="N961" t="s">
        <v>42</v>
      </c>
      <c r="O961" t="s">
        <v>753</v>
      </c>
      <c r="P961" s="3" t="s">
        <v>308</v>
      </c>
      <c r="Q961" t="s">
        <v>40</v>
      </c>
      <c r="R961" t="s">
        <v>41</v>
      </c>
      <c r="S961" t="s">
        <v>65</v>
      </c>
      <c r="T961" t="s">
        <v>45</v>
      </c>
      <c r="U961" s="2"/>
      <c r="X961" s="2">
        <v>108</v>
      </c>
      <c r="Y961"/>
      <c r="AC961" s="9"/>
      <c r="AE961"/>
    </row>
    <row r="962" spans="1:31">
      <c r="A962">
        <v>12</v>
      </c>
      <c r="B962" s="2">
        <v>2002</v>
      </c>
      <c r="C962" s="2">
        <v>2003</v>
      </c>
      <c r="D962" t="s">
        <v>74</v>
      </c>
      <c r="E962" s="2">
        <v>22</v>
      </c>
      <c r="F962" t="s">
        <v>72</v>
      </c>
      <c r="G962" t="s">
        <v>55</v>
      </c>
      <c r="H962" t="s">
        <v>74</v>
      </c>
      <c r="I962" t="s">
        <v>39</v>
      </c>
      <c r="J962" s="3">
        <v>3</v>
      </c>
      <c r="K962" t="s">
        <v>40</v>
      </c>
      <c r="L962" t="s">
        <v>41</v>
      </c>
      <c r="M962" s="2">
        <v>2008</v>
      </c>
      <c r="N962" t="s">
        <v>42</v>
      </c>
      <c r="O962" t="s">
        <v>430</v>
      </c>
      <c r="P962" s="3"/>
      <c r="Q962" t="s">
        <v>431</v>
      </c>
      <c r="R962" t="s">
        <v>41</v>
      </c>
      <c r="S962" t="s">
        <v>65</v>
      </c>
      <c r="T962" t="s">
        <v>756</v>
      </c>
      <c r="U962" s="2"/>
      <c r="V962" s="2">
        <v>365</v>
      </c>
      <c r="Y962"/>
      <c r="AC962" s="9"/>
      <c r="AE962"/>
    </row>
    <row r="963" spans="1:31">
      <c r="A963">
        <v>14</v>
      </c>
      <c r="B963" s="2">
        <v>2003</v>
      </c>
      <c r="C963" s="2">
        <v>2003</v>
      </c>
      <c r="D963" t="s">
        <v>74</v>
      </c>
      <c r="E963" s="2">
        <v>18</v>
      </c>
      <c r="F963" t="s">
        <v>37</v>
      </c>
      <c r="G963" t="s">
        <v>760</v>
      </c>
      <c r="H963" t="s">
        <v>74</v>
      </c>
      <c r="I963" t="s">
        <v>39</v>
      </c>
      <c r="J963" s="3">
        <v>3</v>
      </c>
      <c r="K963" t="s">
        <v>40</v>
      </c>
      <c r="L963" t="s">
        <v>41</v>
      </c>
      <c r="M963" s="2">
        <v>2008</v>
      </c>
      <c r="N963" t="s">
        <v>42</v>
      </c>
      <c r="O963" t="s">
        <v>235</v>
      </c>
      <c r="P963" s="3"/>
      <c r="Q963" t="s">
        <v>40</v>
      </c>
      <c r="R963" t="s">
        <v>41</v>
      </c>
      <c r="S963" t="s">
        <v>65</v>
      </c>
      <c r="T963" t="s">
        <v>45</v>
      </c>
      <c r="U963" s="2"/>
      <c r="X963" s="2">
        <v>144</v>
      </c>
      <c r="Y963"/>
      <c r="AC963" s="9"/>
      <c r="AE963"/>
    </row>
    <row r="964" spans="1:31">
      <c r="A964">
        <v>19</v>
      </c>
      <c r="B964" s="2">
        <v>2004</v>
      </c>
      <c r="C964" s="2">
        <v>2004</v>
      </c>
      <c r="D964" t="s">
        <v>74</v>
      </c>
      <c r="E964" s="2">
        <v>18</v>
      </c>
      <c r="F964" t="s">
        <v>37</v>
      </c>
      <c r="G964" t="s">
        <v>59</v>
      </c>
      <c r="H964" t="s">
        <v>74</v>
      </c>
      <c r="I964" t="s">
        <v>39</v>
      </c>
      <c r="J964" s="3">
        <v>3</v>
      </c>
      <c r="K964" t="s">
        <v>40</v>
      </c>
      <c r="L964" t="s">
        <v>41</v>
      </c>
      <c r="M964" s="2">
        <v>2008</v>
      </c>
      <c r="N964" t="s">
        <v>42</v>
      </c>
      <c r="O964" t="s">
        <v>779</v>
      </c>
      <c r="P964" s="3"/>
      <c r="Q964" t="s">
        <v>40</v>
      </c>
      <c r="R964" t="s">
        <v>41</v>
      </c>
      <c r="S964" t="s">
        <v>65</v>
      </c>
      <c r="T964" t="s">
        <v>45</v>
      </c>
      <c r="U964" s="2"/>
      <c r="X964" s="2">
        <v>264</v>
      </c>
      <c r="Y964"/>
      <c r="AC964" s="9"/>
      <c r="AE964"/>
    </row>
    <row r="965" spans="1:31">
      <c r="A965">
        <v>20</v>
      </c>
      <c r="B965" s="2">
        <v>2004</v>
      </c>
      <c r="C965" s="2">
        <v>2004</v>
      </c>
      <c r="D965" t="s">
        <v>74</v>
      </c>
      <c r="E965" s="2">
        <v>20</v>
      </c>
      <c r="F965" t="s">
        <v>37</v>
      </c>
      <c r="G965" t="s">
        <v>59</v>
      </c>
      <c r="H965" t="s">
        <v>74</v>
      </c>
      <c r="I965" t="s">
        <v>39</v>
      </c>
      <c r="J965" s="3">
        <v>3</v>
      </c>
      <c r="K965" t="s">
        <v>40</v>
      </c>
      <c r="L965" t="s">
        <v>41</v>
      </c>
      <c r="M965" s="2">
        <v>2008</v>
      </c>
      <c r="N965" t="s">
        <v>751</v>
      </c>
      <c r="P965" s="3"/>
      <c r="Q965"/>
      <c r="U965" s="2"/>
      <c r="Y965"/>
      <c r="AC965" s="9"/>
      <c r="AE965"/>
    </row>
    <row r="966" spans="1:31">
      <c r="A966">
        <v>21</v>
      </c>
      <c r="B966" s="2">
        <v>2004</v>
      </c>
      <c r="C966" s="2">
        <v>2004</v>
      </c>
      <c r="D966" t="s">
        <v>74</v>
      </c>
      <c r="E966" s="2">
        <v>21</v>
      </c>
      <c r="F966" t="s">
        <v>37</v>
      </c>
      <c r="G966" t="s">
        <v>59</v>
      </c>
      <c r="H966" t="s">
        <v>74</v>
      </c>
      <c r="I966" t="s">
        <v>39</v>
      </c>
      <c r="J966" s="3">
        <v>3</v>
      </c>
      <c r="K966" t="s">
        <v>40</v>
      </c>
      <c r="L966" t="s">
        <v>41</v>
      </c>
      <c r="M966" s="2">
        <v>2008</v>
      </c>
      <c r="N966" t="s">
        <v>42</v>
      </c>
      <c r="O966" t="s">
        <v>249</v>
      </c>
      <c r="P966" s="3" t="s">
        <v>250</v>
      </c>
      <c r="Q966" t="s">
        <v>40</v>
      </c>
      <c r="R966" t="s">
        <v>41</v>
      </c>
      <c r="S966" t="s">
        <v>44</v>
      </c>
      <c r="T966" t="s">
        <v>45</v>
      </c>
      <c r="U966" s="2"/>
      <c r="W966" s="2" t="s">
        <v>283</v>
      </c>
      <c r="X966" s="2" t="s">
        <v>601</v>
      </c>
      <c r="Y966"/>
      <c r="AC966" s="9"/>
      <c r="AE966"/>
    </row>
    <row r="967" spans="1:31">
      <c r="A967">
        <v>22</v>
      </c>
      <c r="B967" s="2">
        <v>2004</v>
      </c>
      <c r="C967" s="2">
        <v>2004</v>
      </c>
      <c r="D967" t="s">
        <v>74</v>
      </c>
      <c r="E967" s="2">
        <v>41</v>
      </c>
      <c r="F967" t="s">
        <v>37</v>
      </c>
      <c r="G967" t="s">
        <v>59</v>
      </c>
      <c r="H967" t="s">
        <v>74</v>
      </c>
      <c r="I967" t="s">
        <v>39</v>
      </c>
      <c r="J967" s="3">
        <v>3</v>
      </c>
      <c r="K967" t="s">
        <v>40</v>
      </c>
      <c r="L967" t="s">
        <v>41</v>
      </c>
      <c r="M967" s="2">
        <v>2008</v>
      </c>
      <c r="N967" t="s">
        <v>254</v>
      </c>
      <c r="P967" s="3"/>
      <c r="Q967"/>
      <c r="U967" s="2"/>
      <c r="Y967"/>
      <c r="AC967" s="9"/>
      <c r="AE967"/>
    </row>
    <row r="968" spans="1:31">
      <c r="A968">
        <v>53</v>
      </c>
      <c r="B968" s="2">
        <v>2006</v>
      </c>
      <c r="C968" s="2">
        <v>2006</v>
      </c>
      <c r="D968" t="s">
        <v>74</v>
      </c>
      <c r="E968" s="2">
        <v>17</v>
      </c>
      <c r="F968" t="s">
        <v>37</v>
      </c>
      <c r="G968" t="s">
        <v>59</v>
      </c>
      <c r="H968" t="s">
        <v>74</v>
      </c>
      <c r="I968" t="s">
        <v>39</v>
      </c>
      <c r="J968" s="3">
        <v>3</v>
      </c>
      <c r="K968" t="s">
        <v>40</v>
      </c>
      <c r="L968" t="s">
        <v>41</v>
      </c>
      <c r="M968" s="2">
        <v>2008</v>
      </c>
      <c r="N968" t="s">
        <v>42</v>
      </c>
      <c r="O968" t="s">
        <v>235</v>
      </c>
      <c r="P968" s="3" t="s">
        <v>221</v>
      </c>
      <c r="Q968" t="s">
        <v>40</v>
      </c>
      <c r="R968" t="s">
        <v>41</v>
      </c>
      <c r="S968" t="s">
        <v>65</v>
      </c>
      <c r="T968" t="s">
        <v>45</v>
      </c>
      <c r="U968" s="2"/>
      <c r="X968" s="2">
        <v>276</v>
      </c>
      <c r="Y968"/>
      <c r="AC968" s="9"/>
      <c r="AE968"/>
    </row>
    <row r="969" spans="1:31">
      <c r="A969">
        <v>54</v>
      </c>
      <c r="B969" s="2">
        <v>2006</v>
      </c>
      <c r="C969" s="2">
        <v>2006</v>
      </c>
      <c r="D969" t="s">
        <v>74</v>
      </c>
      <c r="E969" s="2">
        <v>17</v>
      </c>
      <c r="F969" t="s">
        <v>37</v>
      </c>
      <c r="G969" t="s">
        <v>59</v>
      </c>
      <c r="H969" t="s">
        <v>74</v>
      </c>
      <c r="I969" t="s">
        <v>39</v>
      </c>
      <c r="J969" s="3">
        <v>3</v>
      </c>
      <c r="K969" t="s">
        <v>40</v>
      </c>
      <c r="L969" t="s">
        <v>41</v>
      </c>
      <c r="M969" s="2">
        <v>2008</v>
      </c>
      <c r="N969" t="s">
        <v>42</v>
      </c>
      <c r="O969" t="s">
        <v>235</v>
      </c>
      <c r="P969" s="3" t="s">
        <v>221</v>
      </c>
      <c r="Q969" t="s">
        <v>40</v>
      </c>
      <c r="R969" t="s">
        <v>41</v>
      </c>
      <c r="S969" t="s">
        <v>65</v>
      </c>
      <c r="T969" t="s">
        <v>45</v>
      </c>
      <c r="U969" s="2"/>
      <c r="X969" s="2">
        <v>276</v>
      </c>
      <c r="Y969"/>
      <c r="AC969" s="9"/>
      <c r="AE969"/>
    </row>
    <row r="970" spans="1:31">
      <c r="A970">
        <v>55</v>
      </c>
      <c r="B970" s="2">
        <v>2006</v>
      </c>
      <c r="C970" s="2">
        <v>2006</v>
      </c>
      <c r="D970" t="s">
        <v>74</v>
      </c>
      <c r="E970" s="2">
        <v>19</v>
      </c>
      <c r="F970" t="s">
        <v>37</v>
      </c>
      <c r="G970" t="s">
        <v>59</v>
      </c>
      <c r="H970" t="s">
        <v>74</v>
      </c>
      <c r="I970" t="s">
        <v>39</v>
      </c>
      <c r="J970" s="3">
        <v>3</v>
      </c>
      <c r="K970" t="s">
        <v>40</v>
      </c>
      <c r="L970" t="s">
        <v>41</v>
      </c>
      <c r="M970" s="2">
        <v>2008</v>
      </c>
      <c r="N970" t="s">
        <v>42</v>
      </c>
      <c r="O970" t="s">
        <v>220</v>
      </c>
      <c r="P970" s="3" t="s">
        <v>308</v>
      </c>
      <c r="Q970" t="s">
        <v>40</v>
      </c>
      <c r="R970" t="s">
        <v>64</v>
      </c>
      <c r="S970" t="s">
        <v>65</v>
      </c>
      <c r="T970" t="s">
        <v>45</v>
      </c>
      <c r="U970" s="2"/>
      <c r="X970" s="2">
        <v>60</v>
      </c>
      <c r="Y970"/>
      <c r="AC970" s="9"/>
      <c r="AE970"/>
    </row>
    <row r="971" spans="1:31">
      <c r="A971">
        <v>56</v>
      </c>
      <c r="B971" s="2">
        <v>2006</v>
      </c>
      <c r="C971" s="2">
        <v>2006</v>
      </c>
      <c r="D971" t="s">
        <v>74</v>
      </c>
      <c r="E971" s="2">
        <v>21</v>
      </c>
      <c r="F971" t="s">
        <v>37</v>
      </c>
      <c r="G971" t="s">
        <v>59</v>
      </c>
      <c r="H971" t="s">
        <v>74</v>
      </c>
      <c r="I971" t="s">
        <v>39</v>
      </c>
      <c r="J971" s="3">
        <v>3</v>
      </c>
      <c r="K971" t="s">
        <v>40</v>
      </c>
      <c r="L971" t="s">
        <v>64</v>
      </c>
      <c r="M971" s="2">
        <v>2008</v>
      </c>
      <c r="N971" t="s">
        <v>42</v>
      </c>
      <c r="O971" t="s">
        <v>758</v>
      </c>
      <c r="P971" s="3" t="s">
        <v>503</v>
      </c>
      <c r="Q971" t="s">
        <v>40</v>
      </c>
      <c r="R971" t="s">
        <v>41</v>
      </c>
      <c r="S971" t="s">
        <v>65</v>
      </c>
      <c r="T971" t="s">
        <v>45</v>
      </c>
      <c r="U971" s="2"/>
      <c r="X971" s="2">
        <v>24</v>
      </c>
      <c r="Y971"/>
      <c r="AC971" s="9"/>
      <c r="AE971"/>
    </row>
    <row r="972" spans="1:31">
      <c r="A972">
        <v>57</v>
      </c>
      <c r="B972" s="2">
        <v>2006</v>
      </c>
      <c r="C972" s="2">
        <v>2006</v>
      </c>
      <c r="D972" t="s">
        <v>74</v>
      </c>
      <c r="E972" s="2">
        <v>21</v>
      </c>
      <c r="F972" t="s">
        <v>37</v>
      </c>
      <c r="G972" t="s">
        <v>38</v>
      </c>
      <c r="H972" t="s">
        <v>74</v>
      </c>
      <c r="I972" t="s">
        <v>39</v>
      </c>
      <c r="J972" s="3">
        <v>3</v>
      </c>
      <c r="K972" t="s">
        <v>40</v>
      </c>
      <c r="L972" t="s">
        <v>41</v>
      </c>
      <c r="M972" s="2">
        <v>2008</v>
      </c>
      <c r="N972" t="s">
        <v>42</v>
      </c>
      <c r="O972" t="s">
        <v>235</v>
      </c>
      <c r="P972" s="3" t="s">
        <v>221</v>
      </c>
      <c r="Q972" t="s">
        <v>40</v>
      </c>
      <c r="R972" t="s">
        <v>41</v>
      </c>
      <c r="S972" t="s">
        <v>65</v>
      </c>
      <c r="T972" t="s">
        <v>45</v>
      </c>
      <c r="U972" s="2"/>
      <c r="X972" s="2">
        <v>300</v>
      </c>
      <c r="Y972"/>
      <c r="AC972" s="9"/>
      <c r="AE972"/>
    </row>
    <row r="973" spans="1:31">
      <c r="A973">
        <v>58</v>
      </c>
      <c r="B973" s="2">
        <v>2006</v>
      </c>
      <c r="C973" s="2">
        <v>2006</v>
      </c>
      <c r="D973" t="s">
        <v>74</v>
      </c>
      <c r="E973" s="2">
        <v>33</v>
      </c>
      <c r="F973" t="s">
        <v>37</v>
      </c>
      <c r="G973" t="s">
        <v>59</v>
      </c>
      <c r="H973" t="s">
        <v>74</v>
      </c>
      <c r="I973" t="s">
        <v>39</v>
      </c>
      <c r="J973" s="3">
        <v>3</v>
      </c>
      <c r="K973" t="s">
        <v>40</v>
      </c>
      <c r="L973" t="s">
        <v>64</v>
      </c>
      <c r="M973" s="2">
        <v>2008</v>
      </c>
      <c r="N973" t="s">
        <v>42</v>
      </c>
      <c r="O973" t="s">
        <v>39</v>
      </c>
      <c r="P973" s="3" t="s">
        <v>221</v>
      </c>
      <c r="Q973" t="s">
        <v>40</v>
      </c>
      <c r="R973" t="s">
        <v>64</v>
      </c>
      <c r="S973" t="s">
        <v>65</v>
      </c>
      <c r="T973" t="s">
        <v>45</v>
      </c>
      <c r="U973" s="2"/>
      <c r="X973" s="2">
        <v>156</v>
      </c>
      <c r="Y973"/>
      <c r="AC973" s="9"/>
      <c r="AE973"/>
    </row>
    <row r="974" spans="1:31">
      <c r="A974">
        <v>100</v>
      </c>
      <c r="B974" s="2">
        <v>2007</v>
      </c>
      <c r="C974" s="2">
        <v>2007</v>
      </c>
      <c r="D974" t="s">
        <v>74</v>
      </c>
      <c r="E974" s="2">
        <v>20</v>
      </c>
      <c r="F974" t="s">
        <v>37</v>
      </c>
      <c r="G974" t="s">
        <v>38</v>
      </c>
      <c r="H974" t="s">
        <v>74</v>
      </c>
      <c r="I974" t="s">
        <v>39</v>
      </c>
      <c r="J974" s="3">
        <v>3</v>
      </c>
      <c r="K974" t="s">
        <v>40</v>
      </c>
      <c r="L974" t="s">
        <v>64</v>
      </c>
      <c r="M974" s="2">
        <v>2008</v>
      </c>
      <c r="N974" t="s">
        <v>42</v>
      </c>
      <c r="O974" t="s">
        <v>761</v>
      </c>
      <c r="P974" s="3" t="s">
        <v>221</v>
      </c>
      <c r="Q974" t="s">
        <v>40</v>
      </c>
      <c r="R974" t="s">
        <v>41</v>
      </c>
      <c r="S974" t="s">
        <v>65</v>
      </c>
      <c r="T974" t="s">
        <v>45</v>
      </c>
      <c r="U974" s="2"/>
      <c r="X974" s="2">
        <v>120</v>
      </c>
      <c r="Y974"/>
      <c r="AC974" s="9"/>
      <c r="AE974"/>
    </row>
    <row r="975" spans="1:31">
      <c r="A975">
        <v>109</v>
      </c>
      <c r="B975" s="2">
        <v>2008</v>
      </c>
      <c r="C975" s="2">
        <v>2008</v>
      </c>
      <c r="D975" t="s">
        <v>74</v>
      </c>
      <c r="E975" s="2">
        <v>18</v>
      </c>
      <c r="F975" t="s">
        <v>37</v>
      </c>
      <c r="G975" t="s">
        <v>59</v>
      </c>
      <c r="H975" t="s">
        <v>74</v>
      </c>
      <c r="I975" t="s">
        <v>39</v>
      </c>
      <c r="J975" s="3">
        <v>3</v>
      </c>
      <c r="K975" t="s">
        <v>40</v>
      </c>
      <c r="L975" t="s">
        <v>64</v>
      </c>
      <c r="M975" s="2">
        <v>2008</v>
      </c>
      <c r="N975" t="s">
        <v>42</v>
      </c>
      <c r="O975" t="s">
        <v>781</v>
      </c>
      <c r="P975" s="3"/>
      <c r="Q975" t="s">
        <v>40</v>
      </c>
      <c r="R975" t="s">
        <v>64</v>
      </c>
      <c r="S975" t="s">
        <v>65</v>
      </c>
      <c r="T975" t="s">
        <v>756</v>
      </c>
      <c r="U975" s="2"/>
      <c r="V975" s="2">
        <v>365</v>
      </c>
      <c r="Y975"/>
      <c r="AC975" s="9"/>
      <c r="AE975"/>
    </row>
    <row r="976" spans="1:31">
      <c r="A976">
        <v>116</v>
      </c>
      <c r="B976" s="2">
        <v>1993</v>
      </c>
      <c r="C976" s="2">
        <v>2006</v>
      </c>
      <c r="D976" t="s">
        <v>74</v>
      </c>
      <c r="E976" s="2">
        <v>21</v>
      </c>
      <c r="F976" t="s">
        <v>37</v>
      </c>
      <c r="G976" t="s">
        <v>59</v>
      </c>
      <c r="H976" t="s">
        <v>74</v>
      </c>
      <c r="I976" t="s">
        <v>39</v>
      </c>
      <c r="J976" s="3">
        <v>3</v>
      </c>
      <c r="K976" t="s">
        <v>40</v>
      </c>
      <c r="L976" t="s">
        <v>41</v>
      </c>
      <c r="M976" s="2">
        <v>2009</v>
      </c>
      <c r="N976" t="s">
        <v>42</v>
      </c>
      <c r="O976" t="s">
        <v>235</v>
      </c>
      <c r="P976" s="3" t="s">
        <v>221</v>
      </c>
      <c r="Q976" t="s">
        <v>40</v>
      </c>
      <c r="R976" t="s">
        <v>41</v>
      </c>
      <c r="S976" t="s">
        <v>65</v>
      </c>
      <c r="T976" t="s">
        <v>45</v>
      </c>
      <c r="U976" s="2"/>
      <c r="W976" s="2">
        <v>48</v>
      </c>
      <c r="X976" s="2">
        <v>144</v>
      </c>
      <c r="Y976"/>
      <c r="AC976" s="9"/>
      <c r="AE976"/>
    </row>
    <row r="977" spans="1:31">
      <c r="A977">
        <v>120</v>
      </c>
      <c r="B977" s="2">
        <v>2002</v>
      </c>
      <c r="C977" s="2">
        <v>2002</v>
      </c>
      <c r="D977" t="s">
        <v>74</v>
      </c>
      <c r="E977" s="2">
        <v>26</v>
      </c>
      <c r="F977" t="s">
        <v>37</v>
      </c>
      <c r="G977" t="s">
        <v>59</v>
      </c>
      <c r="H977" t="s">
        <v>74</v>
      </c>
      <c r="I977" t="s">
        <v>39</v>
      </c>
      <c r="J977" s="3">
        <v>3</v>
      </c>
      <c r="K977" t="s">
        <v>40</v>
      </c>
      <c r="L977" t="s">
        <v>41</v>
      </c>
      <c r="M977" s="2">
        <v>2009</v>
      </c>
      <c r="N977" t="s">
        <v>42</v>
      </c>
      <c r="O977" t="s">
        <v>220</v>
      </c>
      <c r="P977" s="3" t="s">
        <v>503</v>
      </c>
      <c r="Q977" t="s">
        <v>40</v>
      </c>
      <c r="R977" t="s">
        <v>41</v>
      </c>
      <c r="S977" t="s">
        <v>65</v>
      </c>
      <c r="T977" t="s">
        <v>45</v>
      </c>
      <c r="U977" s="2"/>
      <c r="X977" s="2">
        <v>96</v>
      </c>
      <c r="Y977"/>
      <c r="AC977" s="9"/>
      <c r="AE977"/>
    </row>
    <row r="978" spans="1:31">
      <c r="A978">
        <v>135</v>
      </c>
      <c r="B978" s="2">
        <v>2006</v>
      </c>
      <c r="C978" s="2">
        <v>2006</v>
      </c>
      <c r="D978" t="s">
        <v>74</v>
      </c>
      <c r="E978" s="2">
        <v>22</v>
      </c>
      <c r="F978" t="s">
        <v>37</v>
      </c>
      <c r="G978" t="s">
        <v>38</v>
      </c>
      <c r="H978" t="s">
        <v>74</v>
      </c>
      <c r="I978" t="s">
        <v>39</v>
      </c>
      <c r="J978" s="3">
        <v>3</v>
      </c>
      <c r="K978" t="s">
        <v>40</v>
      </c>
      <c r="L978" t="s">
        <v>41</v>
      </c>
      <c r="M978" s="2">
        <v>2009</v>
      </c>
      <c r="N978" t="s">
        <v>42</v>
      </c>
      <c r="O978" t="s">
        <v>768</v>
      </c>
      <c r="P978" s="3"/>
      <c r="Q978" t="s">
        <v>431</v>
      </c>
      <c r="R978" t="s">
        <v>41</v>
      </c>
      <c r="S978" t="s">
        <v>65</v>
      </c>
      <c r="T978" t="s">
        <v>756</v>
      </c>
      <c r="U978" s="2"/>
      <c r="V978" s="2">
        <v>365</v>
      </c>
      <c r="Y978"/>
      <c r="AC978" s="9"/>
      <c r="AE978"/>
    </row>
    <row r="979" spans="1:31">
      <c r="A979">
        <v>136</v>
      </c>
      <c r="B979" s="2">
        <v>2006</v>
      </c>
      <c r="C979" s="2">
        <v>2006</v>
      </c>
      <c r="D979" t="s">
        <v>74</v>
      </c>
      <c r="E979" s="2">
        <v>24</v>
      </c>
      <c r="F979" t="s">
        <v>37</v>
      </c>
      <c r="G979" t="s">
        <v>59</v>
      </c>
      <c r="H979" t="s">
        <v>74</v>
      </c>
      <c r="I979" t="s">
        <v>39</v>
      </c>
      <c r="J979" s="3">
        <v>3</v>
      </c>
      <c r="K979" t="s">
        <v>40</v>
      </c>
      <c r="L979" t="s">
        <v>41</v>
      </c>
      <c r="M979" s="2">
        <v>2009</v>
      </c>
      <c r="N979" t="s">
        <v>42</v>
      </c>
      <c r="O979" t="s">
        <v>789</v>
      </c>
      <c r="P979" s="3"/>
      <c r="Q979" t="s">
        <v>40</v>
      </c>
      <c r="R979" t="s">
        <v>41</v>
      </c>
      <c r="S979" t="s">
        <v>65</v>
      </c>
      <c r="T979" t="s">
        <v>45</v>
      </c>
      <c r="U979" s="2"/>
      <c r="X979" s="2">
        <v>96</v>
      </c>
      <c r="Y979"/>
      <c r="AC979" s="9"/>
      <c r="AE979"/>
    </row>
    <row r="980" spans="1:31">
      <c r="A980">
        <v>138</v>
      </c>
      <c r="B980" s="2">
        <v>2006</v>
      </c>
      <c r="C980" s="2">
        <v>2006</v>
      </c>
      <c r="D980" t="s">
        <v>74</v>
      </c>
      <c r="E980" s="2">
        <v>34</v>
      </c>
      <c r="F980" t="s">
        <v>72</v>
      </c>
      <c r="G980" t="s">
        <v>59</v>
      </c>
      <c r="H980" t="s">
        <v>74</v>
      </c>
      <c r="I980" t="s">
        <v>39</v>
      </c>
      <c r="J980" s="3">
        <v>3</v>
      </c>
      <c r="K980" t="s">
        <v>40</v>
      </c>
      <c r="L980" t="s">
        <v>41</v>
      </c>
      <c r="M980" s="2">
        <v>2009</v>
      </c>
      <c r="N980" t="s">
        <v>254</v>
      </c>
      <c r="P980" s="3"/>
      <c r="Q980"/>
      <c r="U980" s="2"/>
      <c r="Y980"/>
      <c r="AC980" s="9"/>
      <c r="AE980"/>
    </row>
    <row r="981" spans="1:31">
      <c r="A981">
        <v>139</v>
      </c>
      <c r="B981" s="2">
        <v>2006</v>
      </c>
      <c r="C981" s="2">
        <v>2006</v>
      </c>
      <c r="D981" t="s">
        <v>74</v>
      </c>
      <c r="E981" s="2">
        <v>47</v>
      </c>
      <c r="F981" t="s">
        <v>37</v>
      </c>
      <c r="G981" t="s">
        <v>59</v>
      </c>
      <c r="H981" t="s">
        <v>74</v>
      </c>
      <c r="I981" t="s">
        <v>39</v>
      </c>
      <c r="J981" s="3">
        <v>3</v>
      </c>
      <c r="K981" t="s">
        <v>40</v>
      </c>
      <c r="L981" t="s">
        <v>41</v>
      </c>
      <c r="M981" s="2">
        <v>2009</v>
      </c>
      <c r="N981" t="s">
        <v>42</v>
      </c>
      <c r="O981" t="s">
        <v>235</v>
      </c>
      <c r="P981" s="3" t="s">
        <v>221</v>
      </c>
      <c r="Q981" t="s">
        <v>40</v>
      </c>
      <c r="R981" t="s">
        <v>41</v>
      </c>
      <c r="S981" t="s">
        <v>65</v>
      </c>
      <c r="T981" t="s">
        <v>45</v>
      </c>
      <c r="U981" s="2"/>
      <c r="X981" s="2">
        <v>204</v>
      </c>
      <c r="Y981"/>
      <c r="AC981" s="9"/>
      <c r="AE981"/>
    </row>
    <row r="982" spans="1:31">
      <c r="A982">
        <v>176</v>
      </c>
      <c r="B982" s="2">
        <v>2008</v>
      </c>
      <c r="C982" s="2">
        <v>2008</v>
      </c>
      <c r="D982" t="s">
        <v>74</v>
      </c>
      <c r="E982" s="2">
        <v>22</v>
      </c>
      <c r="F982" t="s">
        <v>37</v>
      </c>
      <c r="G982" t="s">
        <v>38</v>
      </c>
      <c r="H982" t="s">
        <v>74</v>
      </c>
      <c r="I982" t="s">
        <v>39</v>
      </c>
      <c r="J982" s="3">
        <v>3</v>
      </c>
      <c r="K982" t="s">
        <v>40</v>
      </c>
      <c r="L982" t="s">
        <v>64</v>
      </c>
      <c r="M982" s="2">
        <v>2009</v>
      </c>
      <c r="N982" t="s">
        <v>751</v>
      </c>
      <c r="P982" s="3"/>
      <c r="Q982"/>
      <c r="U982" s="2"/>
      <c r="Y982"/>
      <c r="AC982" s="9"/>
      <c r="AE982"/>
    </row>
    <row r="983" spans="1:31">
      <c r="A983">
        <v>192</v>
      </c>
      <c r="B983" s="2">
        <v>1993</v>
      </c>
      <c r="C983" s="2">
        <v>2006</v>
      </c>
      <c r="D983" t="s">
        <v>74</v>
      </c>
      <c r="E983" s="2">
        <v>19</v>
      </c>
      <c r="F983" t="s">
        <v>37</v>
      </c>
      <c r="G983" t="s">
        <v>59</v>
      </c>
      <c r="H983" t="s">
        <v>74</v>
      </c>
      <c r="I983" t="s">
        <v>39</v>
      </c>
      <c r="J983" s="3">
        <v>3</v>
      </c>
      <c r="K983" t="s">
        <v>40</v>
      </c>
      <c r="L983" t="s">
        <v>41</v>
      </c>
      <c r="M983" s="2">
        <v>2010</v>
      </c>
      <c r="N983" t="s">
        <v>254</v>
      </c>
      <c r="P983" s="3"/>
      <c r="Q983"/>
      <c r="U983" s="2"/>
      <c r="Y983"/>
      <c r="AC983" s="9"/>
      <c r="AE983"/>
    </row>
    <row r="984" spans="1:31">
      <c r="A984">
        <v>211</v>
      </c>
      <c r="B984" s="2">
        <v>2006</v>
      </c>
      <c r="C984" s="2">
        <v>2006</v>
      </c>
      <c r="D984" t="s">
        <v>74</v>
      </c>
      <c r="E984" s="2">
        <v>15</v>
      </c>
      <c r="F984" t="s">
        <v>37</v>
      </c>
      <c r="G984" t="s">
        <v>59</v>
      </c>
      <c r="H984" t="s">
        <v>74</v>
      </c>
      <c r="I984" t="s">
        <v>39</v>
      </c>
      <c r="J984" s="3">
        <v>3</v>
      </c>
      <c r="K984" t="s">
        <v>40</v>
      </c>
      <c r="L984" t="s">
        <v>41</v>
      </c>
      <c r="M984" s="2">
        <v>2010</v>
      </c>
      <c r="N984" t="s">
        <v>42</v>
      </c>
      <c r="O984" t="s">
        <v>235</v>
      </c>
      <c r="P984" s="3" t="s">
        <v>221</v>
      </c>
      <c r="Q984" t="s">
        <v>40</v>
      </c>
      <c r="R984" t="s">
        <v>41</v>
      </c>
      <c r="S984" t="s">
        <v>65</v>
      </c>
      <c r="T984" t="s">
        <v>45</v>
      </c>
      <c r="U984" s="2"/>
      <c r="W984" s="2">
        <v>40</v>
      </c>
      <c r="X984" s="2">
        <v>120</v>
      </c>
      <c r="Y984"/>
      <c r="AC984" s="9"/>
      <c r="AE984"/>
    </row>
    <row r="985" spans="1:31">
      <c r="A985">
        <v>224</v>
      </c>
      <c r="B985" s="2">
        <v>2007</v>
      </c>
      <c r="C985" s="2">
        <v>2007</v>
      </c>
      <c r="D985" t="s">
        <v>74</v>
      </c>
      <c r="E985" s="2">
        <v>24</v>
      </c>
      <c r="F985" t="s">
        <v>37</v>
      </c>
      <c r="G985" t="s">
        <v>38</v>
      </c>
      <c r="H985" t="s">
        <v>74</v>
      </c>
      <c r="I985" t="s">
        <v>39</v>
      </c>
      <c r="J985" s="3">
        <v>3</v>
      </c>
      <c r="K985" t="s">
        <v>40</v>
      </c>
      <c r="L985" t="s">
        <v>64</v>
      </c>
      <c r="M985" s="2">
        <v>2010</v>
      </c>
      <c r="N985" t="s">
        <v>752</v>
      </c>
      <c r="P985" s="3"/>
      <c r="Q985"/>
      <c r="U985" s="2"/>
      <c r="Y985"/>
      <c r="AC985" s="9"/>
      <c r="AE985"/>
    </row>
    <row r="986" spans="1:31">
      <c r="A986">
        <v>230</v>
      </c>
      <c r="B986" s="2">
        <v>2007</v>
      </c>
      <c r="C986" s="2">
        <v>2008</v>
      </c>
      <c r="D986" t="s">
        <v>74</v>
      </c>
      <c r="E986" s="2">
        <v>22</v>
      </c>
      <c r="F986" t="s">
        <v>37</v>
      </c>
      <c r="G986" t="s">
        <v>59</v>
      </c>
      <c r="H986" t="s">
        <v>74</v>
      </c>
      <c r="I986" t="s">
        <v>39</v>
      </c>
      <c r="J986" s="3">
        <v>3</v>
      </c>
      <c r="K986" t="s">
        <v>40</v>
      </c>
      <c r="L986" t="s">
        <v>41</v>
      </c>
      <c r="M986" s="2">
        <v>2010</v>
      </c>
      <c r="N986" t="s">
        <v>42</v>
      </c>
      <c r="O986" t="s">
        <v>235</v>
      </c>
      <c r="P986" s="3" t="s">
        <v>221</v>
      </c>
      <c r="Q986" t="s">
        <v>40</v>
      </c>
      <c r="R986" t="s">
        <v>41</v>
      </c>
      <c r="S986" t="s">
        <v>65</v>
      </c>
      <c r="T986" t="s">
        <v>45</v>
      </c>
      <c r="U986" s="2"/>
      <c r="X986" s="2">
        <v>216</v>
      </c>
      <c r="Y986"/>
      <c r="AC986" s="9"/>
      <c r="AE986"/>
    </row>
    <row r="987" spans="1:31">
      <c r="A987">
        <v>273</v>
      </c>
      <c r="B987" s="2">
        <v>2009</v>
      </c>
      <c r="C987" s="2">
        <v>2009</v>
      </c>
      <c r="D987" t="s">
        <v>74</v>
      </c>
      <c r="E987" s="2">
        <v>26</v>
      </c>
      <c r="F987" t="s">
        <v>37</v>
      </c>
      <c r="G987" t="s">
        <v>38</v>
      </c>
      <c r="H987" t="s">
        <v>74</v>
      </c>
      <c r="I987" t="s">
        <v>39</v>
      </c>
      <c r="J987" s="3">
        <v>3</v>
      </c>
      <c r="K987" t="s">
        <v>40</v>
      </c>
      <c r="L987" t="s">
        <v>64</v>
      </c>
      <c r="M987" s="2">
        <v>2010</v>
      </c>
      <c r="N987" t="s">
        <v>42</v>
      </c>
      <c r="O987" t="s">
        <v>763</v>
      </c>
      <c r="P987" s="3" t="s">
        <v>308</v>
      </c>
      <c r="Q987" t="s">
        <v>40</v>
      </c>
      <c r="R987" t="s">
        <v>41</v>
      </c>
      <c r="S987" t="s">
        <v>44</v>
      </c>
      <c r="T987" t="s">
        <v>45</v>
      </c>
      <c r="U987" s="2"/>
      <c r="X987" s="2">
        <v>84</v>
      </c>
      <c r="Y987"/>
      <c r="AC987" s="9"/>
      <c r="AE987"/>
    </row>
    <row r="988" spans="1:31">
      <c r="A988">
        <v>281</v>
      </c>
      <c r="B988" s="2">
        <v>2009</v>
      </c>
      <c r="C988" s="2">
        <v>2010</v>
      </c>
      <c r="D988" t="s">
        <v>74</v>
      </c>
      <c r="E988" s="2">
        <v>18</v>
      </c>
      <c r="F988" t="s">
        <v>37</v>
      </c>
      <c r="G988" t="s">
        <v>59</v>
      </c>
      <c r="H988" t="s">
        <v>74</v>
      </c>
      <c r="I988" t="s">
        <v>39</v>
      </c>
      <c r="J988" s="3">
        <v>3</v>
      </c>
      <c r="K988" t="s">
        <v>40</v>
      </c>
      <c r="L988" t="s">
        <v>64</v>
      </c>
      <c r="M988" s="2">
        <v>2010</v>
      </c>
      <c r="N988" t="s">
        <v>42</v>
      </c>
      <c r="O988" t="s">
        <v>39</v>
      </c>
      <c r="P988" s="3" t="s">
        <v>221</v>
      </c>
      <c r="Q988" t="s">
        <v>40</v>
      </c>
      <c r="R988" t="s">
        <v>64</v>
      </c>
      <c r="S988" t="s">
        <v>65</v>
      </c>
      <c r="T988" t="s">
        <v>45</v>
      </c>
      <c r="U988" s="2"/>
      <c r="X988" s="2">
        <v>60</v>
      </c>
      <c r="Y988"/>
      <c r="AC988" s="9"/>
      <c r="AE988"/>
    </row>
    <row r="989" spans="1:31">
      <c r="A989">
        <v>297</v>
      </c>
      <c r="B989" s="2">
        <v>2010</v>
      </c>
      <c r="C989" s="2">
        <v>2010</v>
      </c>
      <c r="D989" t="s">
        <v>74</v>
      </c>
      <c r="E989" s="2">
        <v>23</v>
      </c>
      <c r="F989" t="s">
        <v>72</v>
      </c>
      <c r="G989" t="s">
        <v>38</v>
      </c>
      <c r="H989" t="s">
        <v>74</v>
      </c>
      <c r="I989" t="s">
        <v>39</v>
      </c>
      <c r="J989" s="3">
        <v>3</v>
      </c>
      <c r="K989" t="s">
        <v>40</v>
      </c>
      <c r="L989" t="s">
        <v>64</v>
      </c>
      <c r="M989" s="2">
        <v>2010</v>
      </c>
      <c r="N989" t="s">
        <v>762</v>
      </c>
      <c r="P989" s="3"/>
      <c r="Q989"/>
      <c r="U989" s="2"/>
      <c r="Y989"/>
      <c r="AC989" s="9"/>
      <c r="AE989"/>
    </row>
    <row r="990" spans="1:31">
      <c r="A990" s="6">
        <v>298</v>
      </c>
      <c r="B990" s="7">
        <v>2010</v>
      </c>
      <c r="C990" s="7">
        <v>2010</v>
      </c>
      <c r="D990" s="6" t="s">
        <v>74</v>
      </c>
      <c r="E990" s="7">
        <v>23</v>
      </c>
      <c r="F990" s="6" t="s">
        <v>37</v>
      </c>
      <c r="G990" s="6" t="s">
        <v>59</v>
      </c>
      <c r="H990" s="6" t="s">
        <v>74</v>
      </c>
      <c r="I990" s="6" t="s">
        <v>39</v>
      </c>
      <c r="J990" s="8">
        <v>3</v>
      </c>
      <c r="K990" s="6" t="s">
        <v>40</v>
      </c>
      <c r="L990" s="6" t="s">
        <v>41</v>
      </c>
      <c r="M990" s="7">
        <v>2010</v>
      </c>
      <c r="N990" s="6" t="s">
        <v>762</v>
      </c>
      <c r="O990" s="6"/>
      <c r="P990" s="8"/>
      <c r="Q990" s="6"/>
      <c r="R990" s="6"/>
      <c r="S990" s="6"/>
      <c r="T990" s="6"/>
      <c r="U990" s="7"/>
      <c r="V990" s="7"/>
      <c r="W990" s="7"/>
      <c r="X990" s="7"/>
      <c r="Y990" s="6"/>
      <c r="Z990" s="6"/>
      <c r="AA990" s="6"/>
      <c r="AB990" s="6"/>
      <c r="AC990" s="22"/>
      <c r="AD990" s="22"/>
      <c r="AE990"/>
    </row>
    <row r="991" spans="1:31">
      <c r="A991">
        <v>299</v>
      </c>
      <c r="B991" s="2">
        <v>2010</v>
      </c>
      <c r="C991" s="2">
        <v>2010</v>
      </c>
      <c r="D991" t="s">
        <v>74</v>
      </c>
      <c r="E991" s="2">
        <v>31</v>
      </c>
      <c r="F991" t="s">
        <v>37</v>
      </c>
      <c r="G991" t="s">
        <v>38</v>
      </c>
      <c r="H991" t="s">
        <v>74</v>
      </c>
      <c r="I991" t="s">
        <v>39</v>
      </c>
      <c r="J991" s="3">
        <v>3</v>
      </c>
      <c r="K991" t="s">
        <v>40</v>
      </c>
      <c r="L991" t="s">
        <v>64</v>
      </c>
      <c r="M991" s="2">
        <v>2010</v>
      </c>
      <c r="N991" t="s">
        <v>762</v>
      </c>
      <c r="P991" s="3"/>
      <c r="Q991"/>
      <c r="U991" s="2"/>
      <c r="Y991"/>
      <c r="AC991" s="9"/>
      <c r="AE991"/>
    </row>
    <row r="992" spans="1:31">
      <c r="A992">
        <v>300</v>
      </c>
      <c r="B992" s="2">
        <v>2010</v>
      </c>
      <c r="C992" s="2">
        <v>2010</v>
      </c>
      <c r="D992" t="s">
        <v>74</v>
      </c>
      <c r="E992" s="2">
        <v>31</v>
      </c>
      <c r="F992" t="s">
        <v>37</v>
      </c>
      <c r="G992" t="s">
        <v>38</v>
      </c>
      <c r="H992" t="s">
        <v>74</v>
      </c>
      <c r="I992" t="s">
        <v>39</v>
      </c>
      <c r="J992" s="3">
        <v>3</v>
      </c>
      <c r="K992" t="s">
        <v>40</v>
      </c>
      <c r="L992" t="s">
        <v>64</v>
      </c>
      <c r="M992" s="2">
        <v>2010</v>
      </c>
      <c r="N992" t="s">
        <v>762</v>
      </c>
      <c r="P992" s="3"/>
      <c r="Q992"/>
      <c r="U992" s="2"/>
      <c r="Y992"/>
      <c r="AC992" s="9"/>
      <c r="AE992"/>
    </row>
    <row r="993" spans="1:31">
      <c r="A993">
        <v>301</v>
      </c>
      <c r="B993" s="2">
        <v>2010</v>
      </c>
      <c r="C993" s="2">
        <v>2010</v>
      </c>
      <c r="D993" t="s">
        <v>74</v>
      </c>
      <c r="E993" s="2">
        <v>31</v>
      </c>
      <c r="F993" t="s">
        <v>37</v>
      </c>
      <c r="G993" t="s">
        <v>55</v>
      </c>
      <c r="H993" t="s">
        <v>74</v>
      </c>
      <c r="I993" t="s">
        <v>39</v>
      </c>
      <c r="J993" s="3">
        <v>3</v>
      </c>
      <c r="K993" t="s">
        <v>40</v>
      </c>
      <c r="L993" t="s">
        <v>41</v>
      </c>
      <c r="M993" s="2">
        <v>2010</v>
      </c>
      <c r="N993" t="s">
        <v>42</v>
      </c>
      <c r="O993" t="s">
        <v>235</v>
      </c>
      <c r="P993" s="3" t="s">
        <v>221</v>
      </c>
      <c r="Q993" t="s">
        <v>40</v>
      </c>
      <c r="R993" t="s">
        <v>41</v>
      </c>
      <c r="S993" t="s">
        <v>65</v>
      </c>
      <c r="T993" t="s">
        <v>45</v>
      </c>
      <c r="U993" s="2"/>
      <c r="X993" s="2">
        <v>180</v>
      </c>
      <c r="Y993"/>
      <c r="AC993" s="9"/>
      <c r="AE993"/>
    </row>
    <row r="994" spans="1:31">
      <c r="A994">
        <v>307</v>
      </c>
      <c r="B994" s="2">
        <v>2004</v>
      </c>
      <c r="C994" s="2">
        <v>2005</v>
      </c>
      <c r="D994" t="s">
        <v>74</v>
      </c>
      <c r="E994" s="2">
        <v>30</v>
      </c>
      <c r="F994" t="s">
        <v>37</v>
      </c>
      <c r="G994" t="s">
        <v>59</v>
      </c>
      <c r="H994" t="s">
        <v>74</v>
      </c>
      <c r="I994" t="s">
        <v>39</v>
      </c>
      <c r="J994" s="3">
        <v>3</v>
      </c>
      <c r="K994" t="s">
        <v>40</v>
      </c>
      <c r="L994" t="s">
        <v>41</v>
      </c>
      <c r="M994" s="2">
        <v>2011</v>
      </c>
      <c r="N994" t="s">
        <v>752</v>
      </c>
      <c r="P994" s="3"/>
      <c r="Q994"/>
      <c r="U994" s="2"/>
      <c r="Y994"/>
      <c r="AC994" s="9"/>
      <c r="AE994"/>
    </row>
    <row r="995" spans="1:31">
      <c r="A995">
        <v>311</v>
      </c>
      <c r="B995" s="2">
        <v>2007</v>
      </c>
      <c r="C995" s="2">
        <v>2007</v>
      </c>
      <c r="D995" t="s">
        <v>74</v>
      </c>
      <c r="E995" s="2">
        <v>42</v>
      </c>
      <c r="F995" t="s">
        <v>37</v>
      </c>
      <c r="G995" t="s">
        <v>55</v>
      </c>
      <c r="H995" t="s">
        <v>74</v>
      </c>
      <c r="I995" t="s">
        <v>39</v>
      </c>
      <c r="J995" s="3">
        <v>3</v>
      </c>
      <c r="K995" t="s">
        <v>40</v>
      </c>
      <c r="L995" t="s">
        <v>41</v>
      </c>
      <c r="M995" s="2">
        <v>2011</v>
      </c>
      <c r="N995" t="s">
        <v>42</v>
      </c>
      <c r="O995" t="s">
        <v>769</v>
      </c>
      <c r="P995" s="3"/>
      <c r="Q995" t="s">
        <v>431</v>
      </c>
      <c r="R995" t="s">
        <v>41</v>
      </c>
      <c r="S995" t="s">
        <v>65</v>
      </c>
      <c r="T995" t="s">
        <v>775</v>
      </c>
      <c r="U995" s="2"/>
      <c r="Y995"/>
      <c r="AC995" s="9"/>
      <c r="AE995"/>
    </row>
    <row r="996" spans="1:31">
      <c r="A996">
        <v>323</v>
      </c>
      <c r="B996" s="2">
        <v>2008</v>
      </c>
      <c r="C996" s="2">
        <v>2008</v>
      </c>
      <c r="D996" t="s">
        <v>74</v>
      </c>
      <c r="E996" s="2">
        <v>46</v>
      </c>
      <c r="F996" t="s">
        <v>72</v>
      </c>
      <c r="G996" t="s">
        <v>55</v>
      </c>
      <c r="H996" t="s">
        <v>74</v>
      </c>
      <c r="I996" t="s">
        <v>39</v>
      </c>
      <c r="J996" s="3">
        <v>3</v>
      </c>
      <c r="K996" t="s">
        <v>40</v>
      </c>
      <c r="L996" t="s">
        <v>41</v>
      </c>
      <c r="M996" s="2">
        <v>2011</v>
      </c>
      <c r="N996" t="s">
        <v>42</v>
      </c>
      <c r="O996" t="s">
        <v>753</v>
      </c>
      <c r="P996" s="3" t="s">
        <v>770</v>
      </c>
      <c r="Q996" t="s">
        <v>40</v>
      </c>
      <c r="R996" t="s">
        <v>41</v>
      </c>
      <c r="S996" t="s">
        <v>44</v>
      </c>
      <c r="T996" t="s">
        <v>45</v>
      </c>
      <c r="U996" s="2"/>
      <c r="X996" s="2">
        <v>60</v>
      </c>
      <c r="Y996"/>
      <c r="AC996" s="9"/>
      <c r="AE996"/>
    </row>
    <row r="997" spans="1:31">
      <c r="A997">
        <v>331</v>
      </c>
      <c r="B997" s="2">
        <v>2008</v>
      </c>
      <c r="C997" s="2">
        <v>2009</v>
      </c>
      <c r="D997" t="s">
        <v>74</v>
      </c>
      <c r="E997" s="2">
        <v>33</v>
      </c>
      <c r="F997" t="s">
        <v>37</v>
      </c>
      <c r="G997" t="s">
        <v>59</v>
      </c>
      <c r="H997" t="s">
        <v>74</v>
      </c>
      <c r="I997" t="s">
        <v>39</v>
      </c>
      <c r="J997" s="3">
        <v>3</v>
      </c>
      <c r="K997" t="s">
        <v>40</v>
      </c>
      <c r="L997" t="s">
        <v>41</v>
      </c>
      <c r="M997" s="2">
        <v>2011</v>
      </c>
      <c r="N997" t="s">
        <v>42</v>
      </c>
      <c r="O997" t="s">
        <v>807</v>
      </c>
      <c r="P997" s="3" t="s">
        <v>221</v>
      </c>
      <c r="Q997" t="s">
        <v>40</v>
      </c>
      <c r="R997" t="s">
        <v>64</v>
      </c>
      <c r="S997" t="s">
        <v>44</v>
      </c>
      <c r="T997" t="s">
        <v>45</v>
      </c>
      <c r="U997" s="2"/>
      <c r="X997" s="2">
        <v>168</v>
      </c>
      <c r="Y997"/>
      <c r="AC997" s="9"/>
      <c r="AE997"/>
    </row>
    <row r="998" spans="1:31">
      <c r="A998">
        <v>334</v>
      </c>
      <c r="B998" s="2">
        <v>2008</v>
      </c>
      <c r="C998" s="2">
        <v>2010</v>
      </c>
      <c r="D998" t="s">
        <v>74</v>
      </c>
      <c r="E998" s="2">
        <v>22</v>
      </c>
      <c r="F998" t="s">
        <v>37</v>
      </c>
      <c r="G998" t="s">
        <v>59</v>
      </c>
      <c r="H998" t="s">
        <v>74</v>
      </c>
      <c r="I998" t="s">
        <v>39</v>
      </c>
      <c r="J998" s="3">
        <v>3</v>
      </c>
      <c r="K998" t="s">
        <v>40</v>
      </c>
      <c r="L998" t="s">
        <v>41</v>
      </c>
      <c r="M998" s="2">
        <v>2011</v>
      </c>
      <c r="N998" t="s">
        <v>752</v>
      </c>
      <c r="P998" s="3"/>
      <c r="Q998"/>
      <c r="U998" s="2"/>
      <c r="Y998"/>
      <c r="AC998" s="9"/>
      <c r="AE998"/>
    </row>
    <row r="999" spans="1:31" s="6" customFormat="1">
      <c r="A999">
        <v>352</v>
      </c>
      <c r="B999" s="2">
        <v>2009</v>
      </c>
      <c r="C999" s="2">
        <v>2009</v>
      </c>
      <c r="D999" t="s">
        <v>74</v>
      </c>
      <c r="E999" s="2">
        <v>16</v>
      </c>
      <c r="F999" t="s">
        <v>37</v>
      </c>
      <c r="G999" t="s">
        <v>59</v>
      </c>
      <c r="H999" t="s">
        <v>74</v>
      </c>
      <c r="I999" t="s">
        <v>39</v>
      </c>
      <c r="J999" s="3">
        <v>3</v>
      </c>
      <c r="K999" t="s">
        <v>40</v>
      </c>
      <c r="L999" t="s">
        <v>41</v>
      </c>
      <c r="M999" s="2">
        <v>2011</v>
      </c>
      <c r="N999" t="s">
        <v>42</v>
      </c>
      <c r="O999" t="s">
        <v>235</v>
      </c>
      <c r="P999" s="3" t="s">
        <v>221</v>
      </c>
      <c r="Q999" t="s">
        <v>40</v>
      </c>
      <c r="R999" t="s">
        <v>41</v>
      </c>
      <c r="S999" t="s">
        <v>65</v>
      </c>
      <c r="T999" t="s">
        <v>45</v>
      </c>
      <c r="U999" s="2"/>
      <c r="V999" s="2"/>
      <c r="W999" s="2"/>
      <c r="X999" s="2">
        <v>240</v>
      </c>
      <c r="Y999"/>
      <c r="Z999"/>
      <c r="AA999"/>
      <c r="AB999"/>
      <c r="AC999" s="9"/>
      <c r="AD999" s="9"/>
    </row>
    <row r="1000" spans="1:31">
      <c r="A1000">
        <v>353</v>
      </c>
      <c r="B1000" s="2">
        <v>2009</v>
      </c>
      <c r="C1000" s="2">
        <v>2009</v>
      </c>
      <c r="D1000" t="s">
        <v>74</v>
      </c>
      <c r="E1000" s="2">
        <v>17</v>
      </c>
      <c r="F1000" t="s">
        <v>37</v>
      </c>
      <c r="G1000" t="s">
        <v>59</v>
      </c>
      <c r="H1000" t="s">
        <v>74</v>
      </c>
      <c r="I1000" t="s">
        <v>39</v>
      </c>
      <c r="J1000" s="3">
        <v>3</v>
      </c>
      <c r="K1000" t="s">
        <v>40</v>
      </c>
      <c r="L1000" t="s">
        <v>41</v>
      </c>
      <c r="M1000" s="2">
        <v>2011</v>
      </c>
      <c r="N1000" t="s">
        <v>42</v>
      </c>
      <c r="O1000" t="s">
        <v>235</v>
      </c>
      <c r="P1000" s="3" t="s">
        <v>221</v>
      </c>
      <c r="Q1000" t="s">
        <v>40</v>
      </c>
      <c r="R1000" t="s">
        <v>41</v>
      </c>
      <c r="S1000" t="s">
        <v>65</v>
      </c>
      <c r="T1000" t="s">
        <v>45</v>
      </c>
      <c r="U1000" s="2"/>
      <c r="X1000" s="2">
        <v>264</v>
      </c>
      <c r="Y1000"/>
      <c r="AC1000" s="9"/>
      <c r="AE1000"/>
    </row>
    <row r="1001" spans="1:31">
      <c r="A1001">
        <v>354</v>
      </c>
      <c r="B1001" s="2">
        <v>2009</v>
      </c>
      <c r="C1001" s="2">
        <v>2009</v>
      </c>
      <c r="D1001" t="s">
        <v>74</v>
      </c>
      <c r="E1001" s="2">
        <v>35</v>
      </c>
      <c r="F1001" t="s">
        <v>37</v>
      </c>
      <c r="G1001" t="s">
        <v>38</v>
      </c>
      <c r="H1001" t="s">
        <v>74</v>
      </c>
      <c r="I1001" t="s">
        <v>39</v>
      </c>
      <c r="J1001" s="3">
        <v>3</v>
      </c>
      <c r="K1001" t="s">
        <v>40</v>
      </c>
      <c r="L1001" t="s">
        <v>64</v>
      </c>
      <c r="M1001" s="2">
        <v>2011</v>
      </c>
      <c r="N1001" t="s">
        <v>42</v>
      </c>
      <c r="O1001" t="s">
        <v>39</v>
      </c>
      <c r="P1001" s="3" t="s">
        <v>221</v>
      </c>
      <c r="Q1001" t="s">
        <v>40</v>
      </c>
      <c r="R1001" t="s">
        <v>64</v>
      </c>
      <c r="S1001" t="s">
        <v>65</v>
      </c>
      <c r="T1001" t="s">
        <v>45</v>
      </c>
      <c r="U1001" s="2"/>
      <c r="X1001" s="2">
        <v>108</v>
      </c>
      <c r="Y1001"/>
      <c r="AC1001" s="9"/>
      <c r="AE1001"/>
    </row>
    <row r="1002" spans="1:31">
      <c r="A1002">
        <v>373</v>
      </c>
      <c r="B1002" s="2">
        <v>2010</v>
      </c>
      <c r="C1002" s="2">
        <v>2010</v>
      </c>
      <c r="D1002" t="s">
        <v>74</v>
      </c>
      <c r="E1002" s="2">
        <v>21</v>
      </c>
      <c r="F1002" t="s">
        <v>37</v>
      </c>
      <c r="G1002" t="s">
        <v>59</v>
      </c>
      <c r="H1002" t="s">
        <v>74</v>
      </c>
      <c r="I1002" t="s">
        <v>39</v>
      </c>
      <c r="J1002" s="3">
        <v>3</v>
      </c>
      <c r="K1002" t="s">
        <v>40</v>
      </c>
      <c r="L1002" t="s">
        <v>41</v>
      </c>
      <c r="M1002" s="2">
        <v>2011</v>
      </c>
      <c r="N1002" t="s">
        <v>752</v>
      </c>
      <c r="P1002" s="3"/>
      <c r="Q1002"/>
      <c r="U1002" s="2"/>
      <c r="Y1002"/>
      <c r="AC1002" s="9"/>
      <c r="AE1002"/>
    </row>
    <row r="1003" spans="1:31">
      <c r="A1003">
        <v>374</v>
      </c>
      <c r="B1003" s="2">
        <v>2010</v>
      </c>
      <c r="C1003" s="2">
        <v>2010</v>
      </c>
      <c r="D1003" t="s">
        <v>74</v>
      </c>
      <c r="E1003" s="2">
        <v>23</v>
      </c>
      <c r="F1003" t="s">
        <v>37</v>
      </c>
      <c r="G1003" t="s">
        <v>59</v>
      </c>
      <c r="H1003" t="s">
        <v>74</v>
      </c>
      <c r="I1003" t="s">
        <v>39</v>
      </c>
      <c r="J1003" s="3">
        <v>3</v>
      </c>
      <c r="K1003" t="s">
        <v>40</v>
      </c>
      <c r="L1003" t="s">
        <v>64</v>
      </c>
      <c r="M1003" s="2">
        <v>2011</v>
      </c>
      <c r="N1003" t="s">
        <v>42</v>
      </c>
      <c r="O1003" t="s">
        <v>761</v>
      </c>
      <c r="P1003" s="3" t="s">
        <v>221</v>
      </c>
      <c r="Q1003" t="s">
        <v>40</v>
      </c>
      <c r="R1003" t="s">
        <v>41</v>
      </c>
      <c r="S1003" t="s">
        <v>65</v>
      </c>
      <c r="T1003" t="s">
        <v>45</v>
      </c>
      <c r="U1003" s="2"/>
      <c r="X1003" s="2">
        <v>96</v>
      </c>
      <c r="Y1003"/>
      <c r="AC1003" s="9"/>
      <c r="AE1003"/>
    </row>
    <row r="1004" spans="1:31">
      <c r="A1004">
        <v>375</v>
      </c>
      <c r="B1004" s="2">
        <v>2010</v>
      </c>
      <c r="C1004" s="2">
        <v>2010</v>
      </c>
      <c r="D1004" t="s">
        <v>74</v>
      </c>
      <c r="E1004" s="2">
        <v>26</v>
      </c>
      <c r="F1004" t="s">
        <v>37</v>
      </c>
      <c r="G1004" t="s">
        <v>59</v>
      </c>
      <c r="H1004" t="s">
        <v>74</v>
      </c>
      <c r="I1004" t="s">
        <v>39</v>
      </c>
      <c r="J1004" s="3">
        <v>3</v>
      </c>
      <c r="K1004" t="s">
        <v>40</v>
      </c>
      <c r="L1004" t="s">
        <v>64</v>
      </c>
      <c r="M1004" s="2">
        <v>2011</v>
      </c>
      <c r="N1004" t="s">
        <v>752</v>
      </c>
      <c r="P1004" s="3"/>
      <c r="Q1004"/>
      <c r="U1004" s="2"/>
      <c r="Y1004"/>
      <c r="AC1004" s="9"/>
      <c r="AE1004"/>
    </row>
    <row r="1005" spans="1:31">
      <c r="A1005">
        <v>386</v>
      </c>
      <c r="B1005" s="2">
        <v>2011</v>
      </c>
      <c r="C1005" s="2">
        <v>2011</v>
      </c>
      <c r="D1005" t="s">
        <v>74</v>
      </c>
      <c r="E1005" s="2">
        <v>16</v>
      </c>
      <c r="F1005" t="s">
        <v>37</v>
      </c>
      <c r="G1005" t="s">
        <v>73</v>
      </c>
      <c r="H1005" t="s">
        <v>74</v>
      </c>
      <c r="I1005" t="s">
        <v>39</v>
      </c>
      <c r="J1005" s="3">
        <v>3</v>
      </c>
      <c r="K1005" t="s">
        <v>40</v>
      </c>
      <c r="L1005" t="s">
        <v>41</v>
      </c>
      <c r="M1005" s="2">
        <v>2011</v>
      </c>
      <c r="N1005" t="s">
        <v>762</v>
      </c>
      <c r="P1005" s="3"/>
      <c r="Q1005"/>
      <c r="U1005" s="2"/>
      <c r="Y1005"/>
      <c r="AC1005" s="9"/>
      <c r="AE1005"/>
    </row>
    <row r="1006" spans="1:31">
      <c r="A1006">
        <v>387</v>
      </c>
      <c r="B1006" s="2">
        <v>2011</v>
      </c>
      <c r="C1006" s="2">
        <v>2011</v>
      </c>
      <c r="D1006" t="s">
        <v>74</v>
      </c>
      <c r="E1006" s="2">
        <v>16</v>
      </c>
      <c r="F1006" t="s">
        <v>37</v>
      </c>
      <c r="G1006" t="s">
        <v>73</v>
      </c>
      <c r="H1006" t="s">
        <v>74</v>
      </c>
      <c r="I1006" t="s">
        <v>39</v>
      </c>
      <c r="J1006" s="3">
        <v>3</v>
      </c>
      <c r="K1006" t="s">
        <v>40</v>
      </c>
      <c r="L1006" t="s">
        <v>41</v>
      </c>
      <c r="M1006" s="2">
        <v>2011</v>
      </c>
      <c r="N1006" t="s">
        <v>762</v>
      </c>
      <c r="P1006" s="3"/>
      <c r="Q1006"/>
      <c r="U1006" s="2"/>
      <c r="Y1006"/>
      <c r="AC1006" s="9"/>
      <c r="AE1006"/>
    </row>
    <row r="1007" spans="1:31">
      <c r="A1007">
        <v>388</v>
      </c>
      <c r="B1007" s="2">
        <v>2011</v>
      </c>
      <c r="C1007" s="2">
        <v>2011</v>
      </c>
      <c r="D1007" t="s">
        <v>74</v>
      </c>
      <c r="E1007" s="2">
        <v>38</v>
      </c>
      <c r="F1007" t="s">
        <v>37</v>
      </c>
      <c r="G1007" t="s">
        <v>73</v>
      </c>
      <c r="H1007" t="s">
        <v>74</v>
      </c>
      <c r="I1007" t="s">
        <v>39</v>
      </c>
      <c r="J1007" s="3">
        <v>3</v>
      </c>
      <c r="K1007" t="s">
        <v>40</v>
      </c>
      <c r="L1007" t="s">
        <v>64</v>
      </c>
      <c r="M1007" s="2">
        <v>2011</v>
      </c>
      <c r="N1007" t="s">
        <v>762</v>
      </c>
      <c r="P1007" s="3"/>
      <c r="Q1007"/>
      <c r="U1007" s="2"/>
      <c r="Y1007"/>
      <c r="AC1007" s="9"/>
      <c r="AE1007"/>
    </row>
    <row r="1008" spans="1:31">
      <c r="A1008">
        <v>389</v>
      </c>
      <c r="B1008" s="2">
        <v>2011</v>
      </c>
      <c r="C1008" s="2">
        <v>2011</v>
      </c>
      <c r="D1008" t="s">
        <v>74</v>
      </c>
      <c r="E1008" s="2">
        <v>47</v>
      </c>
      <c r="F1008" t="s">
        <v>37</v>
      </c>
      <c r="G1008" t="s">
        <v>55</v>
      </c>
      <c r="H1008" t="s">
        <v>74</v>
      </c>
      <c r="I1008" t="s">
        <v>39</v>
      </c>
      <c r="J1008" s="3">
        <v>3</v>
      </c>
      <c r="K1008" t="s">
        <v>40</v>
      </c>
      <c r="L1008" t="s">
        <v>41</v>
      </c>
      <c r="M1008" s="2">
        <v>2011</v>
      </c>
      <c r="N1008" t="s">
        <v>762</v>
      </c>
      <c r="P1008" s="3"/>
      <c r="Q1008"/>
      <c r="U1008" s="2"/>
      <c r="Y1008"/>
      <c r="AC1008" s="9"/>
      <c r="AE1008"/>
    </row>
    <row r="1009" spans="1:31">
      <c r="A1009">
        <v>399</v>
      </c>
      <c r="B1009" s="2">
        <v>2004</v>
      </c>
      <c r="C1009" s="2">
        <v>2004</v>
      </c>
      <c r="D1009" t="s">
        <v>74</v>
      </c>
      <c r="E1009" s="2">
        <v>16</v>
      </c>
      <c r="F1009" t="s">
        <v>37</v>
      </c>
      <c r="G1009" t="s">
        <v>59</v>
      </c>
      <c r="H1009" t="s">
        <v>74</v>
      </c>
      <c r="I1009" t="s">
        <v>39</v>
      </c>
      <c r="J1009" s="3">
        <v>3</v>
      </c>
      <c r="K1009" t="s">
        <v>40</v>
      </c>
      <c r="L1009" t="s">
        <v>41</v>
      </c>
      <c r="M1009" s="2">
        <v>2012</v>
      </c>
      <c r="N1009" t="s">
        <v>42</v>
      </c>
      <c r="O1009" t="s">
        <v>235</v>
      </c>
      <c r="P1009" s="3" t="s">
        <v>221</v>
      </c>
      <c r="Q1009" t="s">
        <v>40</v>
      </c>
      <c r="R1009" t="s">
        <v>41</v>
      </c>
      <c r="S1009" t="s">
        <v>65</v>
      </c>
      <c r="T1009" t="s">
        <v>45</v>
      </c>
      <c r="U1009" s="2"/>
      <c r="X1009" s="2">
        <v>168</v>
      </c>
      <c r="Y1009"/>
      <c r="AC1009" s="9"/>
      <c r="AE1009"/>
    </row>
    <row r="1010" spans="1:31">
      <c r="A1010">
        <v>413</v>
      </c>
      <c r="B1010" s="2">
        <v>2009</v>
      </c>
      <c r="C1010" s="2">
        <v>2009</v>
      </c>
      <c r="D1010" t="s">
        <v>74</v>
      </c>
      <c r="E1010" s="2">
        <v>22</v>
      </c>
      <c r="F1010" t="s">
        <v>37</v>
      </c>
      <c r="G1010" t="s">
        <v>59</v>
      </c>
      <c r="H1010" t="s">
        <v>74</v>
      </c>
      <c r="I1010" t="s">
        <v>39</v>
      </c>
      <c r="J1010" s="3">
        <v>3</v>
      </c>
      <c r="K1010" t="s">
        <v>40</v>
      </c>
      <c r="L1010" t="s">
        <v>64</v>
      </c>
      <c r="M1010" s="2">
        <v>2012</v>
      </c>
      <c r="N1010" t="s">
        <v>42</v>
      </c>
      <c r="O1010" t="s">
        <v>39</v>
      </c>
      <c r="P1010" s="3" t="s">
        <v>221</v>
      </c>
      <c r="Q1010" t="s">
        <v>40</v>
      </c>
      <c r="R1010" t="s">
        <v>64</v>
      </c>
      <c r="S1010" t="s">
        <v>65</v>
      </c>
      <c r="T1010" t="s">
        <v>45</v>
      </c>
      <c r="U1010" s="2"/>
      <c r="X1010" s="2">
        <v>60</v>
      </c>
      <c r="Y1010"/>
      <c r="AC1010" s="9"/>
      <c r="AE1010"/>
    </row>
    <row r="1011" spans="1:31">
      <c r="A1011">
        <v>414</v>
      </c>
      <c r="B1011" s="2">
        <v>2009</v>
      </c>
      <c r="C1011" s="2">
        <v>2009</v>
      </c>
      <c r="D1011" t="s">
        <v>74</v>
      </c>
      <c r="E1011" s="2">
        <v>30</v>
      </c>
      <c r="F1011" t="s">
        <v>37</v>
      </c>
      <c r="G1011" t="s">
        <v>38</v>
      </c>
      <c r="H1011" t="s">
        <v>74</v>
      </c>
      <c r="I1011" t="s">
        <v>39</v>
      </c>
      <c r="J1011" s="3">
        <v>3</v>
      </c>
      <c r="K1011" t="s">
        <v>40</v>
      </c>
      <c r="L1011" t="s">
        <v>41</v>
      </c>
      <c r="M1011" s="2">
        <v>2012</v>
      </c>
      <c r="N1011" t="s">
        <v>42</v>
      </c>
      <c r="O1011" t="s">
        <v>235</v>
      </c>
      <c r="P1011" s="3"/>
      <c r="Q1011" t="s">
        <v>40</v>
      </c>
      <c r="R1011" t="s">
        <v>41</v>
      </c>
      <c r="S1011" t="s">
        <v>65</v>
      </c>
      <c r="T1011" t="s">
        <v>45</v>
      </c>
      <c r="U1011" s="2"/>
      <c r="X1011" s="2">
        <v>240</v>
      </c>
      <c r="Y1011"/>
      <c r="AC1011" s="9"/>
      <c r="AE1011"/>
    </row>
    <row r="1012" spans="1:31">
      <c r="A1012">
        <v>418</v>
      </c>
      <c r="B1012" s="2">
        <v>2009</v>
      </c>
      <c r="C1012" s="2">
        <v>2011</v>
      </c>
      <c r="D1012" t="s">
        <v>74</v>
      </c>
      <c r="E1012" s="2">
        <v>27</v>
      </c>
      <c r="F1012" t="s">
        <v>37</v>
      </c>
      <c r="G1012" t="s">
        <v>55</v>
      </c>
      <c r="H1012" t="s">
        <v>74</v>
      </c>
      <c r="I1012" t="s">
        <v>39</v>
      </c>
      <c r="J1012" s="3">
        <v>3</v>
      </c>
      <c r="K1012" t="s">
        <v>40</v>
      </c>
      <c r="L1012" t="s">
        <v>41</v>
      </c>
      <c r="M1012" s="2">
        <v>2012</v>
      </c>
      <c r="N1012" t="s">
        <v>42</v>
      </c>
      <c r="O1012" t="s">
        <v>307</v>
      </c>
      <c r="P1012" s="3" t="s">
        <v>503</v>
      </c>
      <c r="Q1012" t="s">
        <v>40</v>
      </c>
      <c r="R1012" t="s">
        <v>41</v>
      </c>
      <c r="S1012" t="s">
        <v>65</v>
      </c>
      <c r="T1012" t="s">
        <v>45</v>
      </c>
      <c r="U1012" s="2"/>
      <c r="X1012" s="2">
        <v>240</v>
      </c>
      <c r="Y1012"/>
      <c r="AC1012" s="9"/>
      <c r="AE1012"/>
    </row>
    <row r="1013" spans="1:31" s="6" customFormat="1">
      <c r="A1013">
        <v>445</v>
      </c>
      <c r="B1013" s="2">
        <v>2010</v>
      </c>
      <c r="C1013" s="2">
        <v>2010</v>
      </c>
      <c r="D1013" t="s">
        <v>74</v>
      </c>
      <c r="E1013" s="2">
        <v>19</v>
      </c>
      <c r="F1013" t="s">
        <v>37</v>
      </c>
      <c r="G1013" t="s">
        <v>59</v>
      </c>
      <c r="H1013" t="s">
        <v>74</v>
      </c>
      <c r="I1013" t="s">
        <v>39</v>
      </c>
      <c r="J1013" s="3">
        <v>3</v>
      </c>
      <c r="K1013" t="s">
        <v>40</v>
      </c>
      <c r="L1013" t="s">
        <v>41</v>
      </c>
      <c r="M1013" s="2">
        <v>2012</v>
      </c>
      <c r="N1013" t="s">
        <v>42</v>
      </c>
      <c r="O1013" t="s">
        <v>220</v>
      </c>
      <c r="P1013" s="3" t="s">
        <v>308</v>
      </c>
      <c r="Q1013" t="s">
        <v>40</v>
      </c>
      <c r="R1013" t="s">
        <v>64</v>
      </c>
      <c r="S1013" t="s">
        <v>65</v>
      </c>
      <c r="T1013" t="s">
        <v>45</v>
      </c>
      <c r="U1013" s="2"/>
      <c r="V1013" s="2"/>
      <c r="W1013" s="2"/>
      <c r="X1013" s="2">
        <v>78</v>
      </c>
      <c r="Y1013"/>
      <c r="Z1013"/>
      <c r="AA1013"/>
      <c r="AB1013"/>
      <c r="AC1013" s="9"/>
      <c r="AD1013" s="9"/>
    </row>
    <row r="1014" spans="1:31">
      <c r="A1014">
        <v>446</v>
      </c>
      <c r="B1014" s="2">
        <v>2010</v>
      </c>
      <c r="C1014" s="2">
        <v>2010</v>
      </c>
      <c r="D1014" t="s">
        <v>74</v>
      </c>
      <c r="E1014" s="2">
        <v>21</v>
      </c>
      <c r="F1014" t="s">
        <v>37</v>
      </c>
      <c r="G1014" t="s">
        <v>59</v>
      </c>
      <c r="H1014" t="s">
        <v>74</v>
      </c>
      <c r="I1014" t="s">
        <v>39</v>
      </c>
      <c r="J1014" s="3">
        <v>3</v>
      </c>
      <c r="K1014" t="s">
        <v>40</v>
      </c>
      <c r="L1014" t="s">
        <v>41</v>
      </c>
      <c r="M1014" s="2">
        <v>2012</v>
      </c>
      <c r="N1014" t="s">
        <v>42</v>
      </c>
      <c r="O1014" t="s">
        <v>220</v>
      </c>
      <c r="P1014" s="3" t="s">
        <v>308</v>
      </c>
      <c r="Q1014" t="s">
        <v>40</v>
      </c>
      <c r="R1014" t="s">
        <v>64</v>
      </c>
      <c r="S1014" t="s">
        <v>65</v>
      </c>
      <c r="T1014" t="s">
        <v>45</v>
      </c>
      <c r="U1014" s="2"/>
      <c r="X1014" s="2">
        <v>114</v>
      </c>
      <c r="Y1014"/>
      <c r="AC1014" s="9"/>
      <c r="AE1014"/>
    </row>
    <row r="1015" spans="1:31">
      <c r="A1015">
        <v>447</v>
      </c>
      <c r="B1015" s="2">
        <v>2010</v>
      </c>
      <c r="C1015" s="2">
        <v>2010</v>
      </c>
      <c r="D1015" t="s">
        <v>74</v>
      </c>
      <c r="E1015" s="2">
        <v>22</v>
      </c>
      <c r="F1015" t="s">
        <v>37</v>
      </c>
      <c r="G1015" t="s">
        <v>59</v>
      </c>
      <c r="H1015" t="s">
        <v>74</v>
      </c>
      <c r="I1015" t="s">
        <v>39</v>
      </c>
      <c r="J1015" s="3">
        <v>3</v>
      </c>
      <c r="K1015" t="s">
        <v>40</v>
      </c>
      <c r="L1015" t="s">
        <v>64</v>
      </c>
      <c r="M1015" s="2">
        <v>2012</v>
      </c>
      <c r="N1015" t="s">
        <v>42</v>
      </c>
      <c r="O1015" t="s">
        <v>753</v>
      </c>
      <c r="P1015" s="3" t="s">
        <v>770</v>
      </c>
      <c r="Q1015" t="s">
        <v>40</v>
      </c>
      <c r="R1015" t="s">
        <v>41</v>
      </c>
      <c r="S1015" t="s">
        <v>65</v>
      </c>
      <c r="T1015" t="s">
        <v>45</v>
      </c>
      <c r="U1015" s="2"/>
      <c r="X1015" s="2">
        <v>42</v>
      </c>
      <c r="Y1015"/>
      <c r="AC1015" s="9"/>
      <c r="AE1015"/>
    </row>
    <row r="1016" spans="1:31">
      <c r="A1016">
        <v>448</v>
      </c>
      <c r="B1016" s="2">
        <v>2010</v>
      </c>
      <c r="C1016" s="2">
        <v>2010</v>
      </c>
      <c r="D1016" t="s">
        <v>74</v>
      </c>
      <c r="E1016" s="2">
        <v>24</v>
      </c>
      <c r="F1016" t="s">
        <v>37</v>
      </c>
      <c r="G1016" t="s">
        <v>59</v>
      </c>
      <c r="H1016" t="s">
        <v>74</v>
      </c>
      <c r="I1016" t="s">
        <v>39</v>
      </c>
      <c r="J1016" s="3">
        <v>3</v>
      </c>
      <c r="K1016" t="s">
        <v>40</v>
      </c>
      <c r="L1016" t="s">
        <v>41</v>
      </c>
      <c r="M1016" s="2">
        <v>2012</v>
      </c>
      <c r="N1016" t="s">
        <v>42</v>
      </c>
      <c r="O1016" t="s">
        <v>220</v>
      </c>
      <c r="P1016" s="3" t="s">
        <v>308</v>
      </c>
      <c r="Q1016" t="s">
        <v>40</v>
      </c>
      <c r="R1016" t="s">
        <v>64</v>
      </c>
      <c r="S1016" t="s">
        <v>65</v>
      </c>
      <c r="T1016" t="s">
        <v>45</v>
      </c>
      <c r="U1016" s="2"/>
      <c r="X1016" s="2">
        <v>114</v>
      </c>
      <c r="Y1016"/>
      <c r="AC1016" s="9"/>
      <c r="AE1016"/>
    </row>
    <row r="1017" spans="1:31">
      <c r="A1017">
        <v>449</v>
      </c>
      <c r="B1017" s="2">
        <v>2010</v>
      </c>
      <c r="C1017" s="2">
        <v>2010</v>
      </c>
      <c r="D1017" t="s">
        <v>74</v>
      </c>
      <c r="E1017" s="2">
        <v>26</v>
      </c>
      <c r="F1017" t="s">
        <v>72</v>
      </c>
      <c r="G1017" t="s">
        <v>59</v>
      </c>
      <c r="H1017" t="s">
        <v>74</v>
      </c>
      <c r="I1017" t="s">
        <v>39</v>
      </c>
      <c r="J1017" s="3">
        <v>3</v>
      </c>
      <c r="K1017" t="s">
        <v>40</v>
      </c>
      <c r="L1017" t="s">
        <v>41</v>
      </c>
      <c r="M1017" s="2">
        <v>2012</v>
      </c>
      <c r="N1017" t="s">
        <v>42</v>
      </c>
      <c r="O1017" t="s">
        <v>764</v>
      </c>
      <c r="P1017" s="3" t="s">
        <v>765</v>
      </c>
      <c r="Q1017" t="s">
        <v>40</v>
      </c>
      <c r="R1017" t="s">
        <v>64</v>
      </c>
      <c r="S1017" t="s">
        <v>65</v>
      </c>
      <c r="T1017" t="s">
        <v>45</v>
      </c>
      <c r="U1017" s="2"/>
      <c r="X1017" s="2">
        <v>48</v>
      </c>
      <c r="Y1017"/>
      <c r="AC1017" s="9"/>
      <c r="AE1017"/>
    </row>
    <row r="1018" spans="1:31">
      <c r="A1018">
        <v>450</v>
      </c>
      <c r="B1018" s="2">
        <v>2010</v>
      </c>
      <c r="C1018" s="2">
        <v>2010</v>
      </c>
      <c r="D1018" t="s">
        <v>74</v>
      </c>
      <c r="E1018" s="2">
        <v>27</v>
      </c>
      <c r="F1018" t="s">
        <v>37</v>
      </c>
      <c r="G1018" t="s">
        <v>59</v>
      </c>
      <c r="H1018" t="s">
        <v>74</v>
      </c>
      <c r="I1018" t="s">
        <v>39</v>
      </c>
      <c r="J1018" s="3">
        <v>3</v>
      </c>
      <c r="K1018" t="s">
        <v>40</v>
      </c>
      <c r="L1018" t="s">
        <v>41</v>
      </c>
      <c r="M1018" s="2">
        <v>2012</v>
      </c>
      <c r="N1018" t="s">
        <v>42</v>
      </c>
      <c r="O1018" t="s">
        <v>235</v>
      </c>
      <c r="P1018" s="3" t="s">
        <v>221</v>
      </c>
      <c r="Q1018" t="s">
        <v>40</v>
      </c>
      <c r="R1018" t="s">
        <v>41</v>
      </c>
      <c r="S1018" t="s">
        <v>65</v>
      </c>
      <c r="T1018" t="s">
        <v>45</v>
      </c>
      <c r="U1018" s="2"/>
      <c r="X1018" s="2">
        <v>180</v>
      </c>
      <c r="Y1018"/>
      <c r="AC1018" s="9"/>
      <c r="AE1018"/>
    </row>
    <row r="1019" spans="1:31">
      <c r="A1019">
        <v>451</v>
      </c>
      <c r="B1019" s="2">
        <v>2010</v>
      </c>
      <c r="C1019" s="2">
        <v>2010</v>
      </c>
      <c r="D1019" t="s">
        <v>74</v>
      </c>
      <c r="E1019" s="2">
        <v>28</v>
      </c>
      <c r="F1019" t="s">
        <v>37</v>
      </c>
      <c r="G1019" t="s">
        <v>59</v>
      </c>
      <c r="H1019" t="s">
        <v>74</v>
      </c>
      <c r="I1019" t="s">
        <v>39</v>
      </c>
      <c r="J1019" s="3">
        <v>3</v>
      </c>
      <c r="K1019" t="s">
        <v>40</v>
      </c>
      <c r="L1019" t="s">
        <v>41</v>
      </c>
      <c r="M1019" s="2">
        <v>2012</v>
      </c>
      <c r="N1019" t="s">
        <v>42</v>
      </c>
      <c r="O1019" t="s">
        <v>220</v>
      </c>
      <c r="P1019" s="3" t="s">
        <v>308</v>
      </c>
      <c r="Q1019" t="s">
        <v>40</v>
      </c>
      <c r="R1019" t="s">
        <v>64</v>
      </c>
      <c r="S1019" t="s">
        <v>65</v>
      </c>
      <c r="T1019" t="s">
        <v>45</v>
      </c>
      <c r="U1019" s="2"/>
      <c r="X1019" s="2">
        <v>114</v>
      </c>
      <c r="Y1019"/>
      <c r="AC1019" s="9"/>
      <c r="AE1019"/>
    </row>
    <row r="1020" spans="1:31">
      <c r="A1020">
        <v>472</v>
      </c>
      <c r="B1020" s="2">
        <v>2011</v>
      </c>
      <c r="C1020" s="2">
        <v>2011</v>
      </c>
      <c r="D1020" t="s">
        <v>74</v>
      </c>
      <c r="E1020" s="2">
        <v>38</v>
      </c>
      <c r="F1020" t="s">
        <v>37</v>
      </c>
      <c r="G1020" t="s">
        <v>38</v>
      </c>
      <c r="H1020" t="s">
        <v>74</v>
      </c>
      <c r="I1020" t="s">
        <v>39</v>
      </c>
      <c r="J1020" s="3">
        <v>3</v>
      </c>
      <c r="K1020" t="s">
        <v>40</v>
      </c>
      <c r="L1020" t="s">
        <v>64</v>
      </c>
      <c r="M1020" s="2">
        <v>2012</v>
      </c>
      <c r="N1020" t="s">
        <v>42</v>
      </c>
      <c r="O1020" t="s">
        <v>39</v>
      </c>
      <c r="P1020" s="3" t="s">
        <v>221</v>
      </c>
      <c r="Q1020" t="s">
        <v>40</v>
      </c>
      <c r="R1020" t="s">
        <v>64</v>
      </c>
      <c r="S1020" t="s">
        <v>65</v>
      </c>
      <c r="T1020" t="s">
        <v>45</v>
      </c>
      <c r="U1020" s="2"/>
      <c r="X1020" s="2">
        <v>60</v>
      </c>
      <c r="Y1020"/>
      <c r="AC1020" s="9"/>
      <c r="AE1020"/>
    </row>
    <row r="1021" spans="1:31">
      <c r="A1021">
        <v>478</v>
      </c>
      <c r="B1021" s="2">
        <v>2011</v>
      </c>
      <c r="C1021" s="2">
        <v>2012</v>
      </c>
      <c r="D1021" t="s">
        <v>74</v>
      </c>
      <c r="E1021" s="2">
        <v>21</v>
      </c>
      <c r="F1021" t="s">
        <v>72</v>
      </c>
      <c r="G1021" t="s">
        <v>59</v>
      </c>
      <c r="H1021" t="s">
        <v>74</v>
      </c>
      <c r="I1021" t="s">
        <v>39</v>
      </c>
      <c r="J1021" s="3">
        <v>3</v>
      </c>
      <c r="K1021" t="s">
        <v>40</v>
      </c>
      <c r="L1021" t="s">
        <v>64</v>
      </c>
      <c r="M1021" s="2">
        <v>2012</v>
      </c>
      <c r="N1021" t="s">
        <v>42</v>
      </c>
      <c r="O1021" t="s">
        <v>792</v>
      </c>
      <c r="P1021" s="3"/>
      <c r="Q1021" t="s">
        <v>772</v>
      </c>
      <c r="R1021" t="s">
        <v>41</v>
      </c>
      <c r="S1021" t="s">
        <v>65</v>
      </c>
      <c r="T1021" t="s">
        <v>773</v>
      </c>
      <c r="U1021" s="2"/>
      <c r="Y1021"/>
      <c r="AC1021" s="9"/>
      <c r="AE1021"/>
    </row>
    <row r="1022" spans="1:31">
      <c r="A1022">
        <v>479</v>
      </c>
      <c r="B1022" s="2">
        <v>2011</v>
      </c>
      <c r="C1022" s="2">
        <v>2012</v>
      </c>
      <c r="D1022" t="s">
        <v>74</v>
      </c>
      <c r="E1022" s="2">
        <v>23</v>
      </c>
      <c r="F1022" t="s">
        <v>37</v>
      </c>
      <c r="G1022" t="s">
        <v>73</v>
      </c>
      <c r="H1022" t="s">
        <v>74</v>
      </c>
      <c r="I1022" t="s">
        <v>39</v>
      </c>
      <c r="J1022" s="3">
        <v>3</v>
      </c>
      <c r="K1022" t="s">
        <v>40</v>
      </c>
      <c r="L1022" t="s">
        <v>41</v>
      </c>
      <c r="M1022" s="2">
        <v>2012</v>
      </c>
      <c r="N1022" t="s">
        <v>762</v>
      </c>
      <c r="P1022" s="3"/>
      <c r="Q1022"/>
      <c r="U1022" s="2"/>
      <c r="Y1022"/>
      <c r="AC1022" s="9"/>
      <c r="AE1022"/>
    </row>
    <row r="1023" spans="1:31">
      <c r="A1023">
        <v>484</v>
      </c>
      <c r="B1023" s="2">
        <v>2012</v>
      </c>
      <c r="C1023" s="2">
        <v>2012</v>
      </c>
      <c r="D1023" t="s">
        <v>74</v>
      </c>
      <c r="E1023" s="2">
        <v>21</v>
      </c>
      <c r="F1023" t="s">
        <v>37</v>
      </c>
      <c r="G1023" t="s">
        <v>73</v>
      </c>
      <c r="H1023" t="s">
        <v>74</v>
      </c>
      <c r="I1023" t="s">
        <v>39</v>
      </c>
      <c r="J1023" s="3">
        <v>3</v>
      </c>
      <c r="K1023" t="s">
        <v>40</v>
      </c>
      <c r="L1023" t="s">
        <v>64</v>
      </c>
      <c r="M1023" s="2">
        <v>2012</v>
      </c>
      <c r="N1023" t="s">
        <v>762</v>
      </c>
      <c r="P1023" s="3"/>
      <c r="Q1023"/>
      <c r="U1023" s="2"/>
      <c r="Y1023"/>
      <c r="AC1023" s="9"/>
      <c r="AE1023"/>
    </row>
    <row r="1024" spans="1:31">
      <c r="A1024">
        <v>485</v>
      </c>
      <c r="B1024" s="2">
        <v>2012</v>
      </c>
      <c r="C1024" s="2">
        <v>2012</v>
      </c>
      <c r="D1024" t="s">
        <v>74</v>
      </c>
      <c r="E1024" s="2">
        <v>21</v>
      </c>
      <c r="F1024" t="s">
        <v>37</v>
      </c>
      <c r="G1024" t="s">
        <v>73</v>
      </c>
      <c r="H1024" t="s">
        <v>74</v>
      </c>
      <c r="I1024" t="s">
        <v>39</v>
      </c>
      <c r="J1024" s="3">
        <v>3</v>
      </c>
      <c r="K1024" t="s">
        <v>40</v>
      </c>
      <c r="L1024" t="s">
        <v>64</v>
      </c>
      <c r="M1024" s="2">
        <v>2012</v>
      </c>
      <c r="N1024" t="s">
        <v>762</v>
      </c>
      <c r="P1024" s="3"/>
      <c r="Q1024"/>
      <c r="U1024" s="2"/>
      <c r="Y1024"/>
      <c r="AC1024" s="9"/>
      <c r="AE1024"/>
    </row>
    <row r="1025" spans="1:31">
      <c r="A1025">
        <v>486</v>
      </c>
      <c r="B1025" s="2">
        <v>2012</v>
      </c>
      <c r="C1025" s="2">
        <v>2012</v>
      </c>
      <c r="D1025" t="s">
        <v>74</v>
      </c>
      <c r="E1025" s="2">
        <v>21</v>
      </c>
      <c r="F1025" t="s">
        <v>37</v>
      </c>
      <c r="G1025" t="s">
        <v>73</v>
      </c>
      <c r="H1025" t="s">
        <v>74</v>
      </c>
      <c r="I1025" t="s">
        <v>39</v>
      </c>
      <c r="J1025" s="3">
        <v>3</v>
      </c>
      <c r="K1025" t="s">
        <v>40</v>
      </c>
      <c r="L1025" t="s">
        <v>64</v>
      </c>
      <c r="M1025" s="2">
        <v>2012</v>
      </c>
      <c r="N1025" t="s">
        <v>752</v>
      </c>
      <c r="P1025" s="3"/>
      <c r="Q1025"/>
      <c r="U1025" s="2"/>
      <c r="Y1025"/>
      <c r="AC1025" s="9"/>
      <c r="AE1025"/>
    </row>
    <row r="1026" spans="1:31">
      <c r="A1026">
        <v>498</v>
      </c>
      <c r="B1026" s="2">
        <v>2008</v>
      </c>
      <c r="C1026" s="2">
        <v>2008</v>
      </c>
      <c r="D1026" t="s">
        <v>74</v>
      </c>
      <c r="E1026" s="2">
        <v>20</v>
      </c>
      <c r="F1026" t="s">
        <v>37</v>
      </c>
      <c r="G1026" t="s">
        <v>59</v>
      </c>
      <c r="H1026" t="s">
        <v>74</v>
      </c>
      <c r="I1026" t="s">
        <v>39</v>
      </c>
      <c r="J1026" s="3">
        <v>3</v>
      </c>
      <c r="K1026" t="s">
        <v>40</v>
      </c>
      <c r="L1026" t="s">
        <v>41</v>
      </c>
      <c r="M1026" s="2">
        <v>2013</v>
      </c>
      <c r="N1026" t="s">
        <v>42</v>
      </c>
      <c r="O1026" t="s">
        <v>235</v>
      </c>
      <c r="P1026" s="3" t="s">
        <v>221</v>
      </c>
      <c r="Q1026" t="s">
        <v>40</v>
      </c>
      <c r="R1026" t="s">
        <v>41</v>
      </c>
      <c r="S1026" t="s">
        <v>65</v>
      </c>
      <c r="T1026" t="s">
        <v>45</v>
      </c>
      <c r="U1026" s="2"/>
      <c r="X1026" s="2">
        <v>228</v>
      </c>
      <c r="Y1026"/>
      <c r="AC1026" s="9"/>
      <c r="AE1026"/>
    </row>
    <row r="1027" spans="1:31">
      <c r="A1027">
        <v>504</v>
      </c>
      <c r="B1027" s="2">
        <v>2009</v>
      </c>
      <c r="C1027" s="2">
        <v>2009</v>
      </c>
      <c r="D1027" t="s">
        <v>74</v>
      </c>
      <c r="E1027" s="2">
        <v>30</v>
      </c>
      <c r="F1027" t="s">
        <v>37</v>
      </c>
      <c r="G1027" t="s">
        <v>59</v>
      </c>
      <c r="H1027" t="s">
        <v>74</v>
      </c>
      <c r="I1027" t="s">
        <v>39</v>
      </c>
      <c r="J1027" s="3">
        <v>3</v>
      </c>
      <c r="K1027" t="s">
        <v>40</v>
      </c>
      <c r="L1027" t="s">
        <v>41</v>
      </c>
      <c r="M1027" s="2">
        <v>2013</v>
      </c>
      <c r="N1027" t="s">
        <v>42</v>
      </c>
      <c r="O1027" t="s">
        <v>307</v>
      </c>
      <c r="P1027" s="3" t="s">
        <v>221</v>
      </c>
      <c r="Q1027" t="s">
        <v>40</v>
      </c>
      <c r="R1027" t="s">
        <v>41</v>
      </c>
      <c r="S1027" t="s">
        <v>65</v>
      </c>
      <c r="T1027" t="s">
        <v>45</v>
      </c>
      <c r="U1027" s="2"/>
      <c r="X1027" s="2">
        <v>204</v>
      </c>
      <c r="Y1027"/>
      <c r="AC1027" s="9"/>
      <c r="AE1027"/>
    </row>
    <row r="1028" spans="1:31">
      <c r="A1028">
        <v>505</v>
      </c>
      <c r="B1028" s="2">
        <v>2009</v>
      </c>
      <c r="C1028" s="2">
        <v>2009</v>
      </c>
      <c r="D1028" t="s">
        <v>74</v>
      </c>
      <c r="E1028" s="2">
        <v>37</v>
      </c>
      <c r="F1028" t="s">
        <v>37</v>
      </c>
      <c r="G1028" t="s">
        <v>59</v>
      </c>
      <c r="H1028" t="s">
        <v>74</v>
      </c>
      <c r="I1028" t="s">
        <v>39</v>
      </c>
      <c r="J1028" s="3">
        <v>3</v>
      </c>
      <c r="K1028" t="s">
        <v>40</v>
      </c>
      <c r="L1028" t="s">
        <v>41</v>
      </c>
      <c r="M1028" s="2">
        <v>2013</v>
      </c>
      <c r="N1028" t="s">
        <v>42</v>
      </c>
      <c r="O1028" t="s">
        <v>307</v>
      </c>
      <c r="P1028" s="3" t="s">
        <v>221</v>
      </c>
      <c r="Q1028" t="s">
        <v>40</v>
      </c>
      <c r="R1028" t="s">
        <v>41</v>
      </c>
      <c r="S1028" t="s">
        <v>65</v>
      </c>
      <c r="T1028" t="s">
        <v>45</v>
      </c>
      <c r="U1028" s="2"/>
      <c r="X1028" s="2">
        <v>156</v>
      </c>
      <c r="Y1028"/>
      <c r="AC1028" s="9"/>
      <c r="AE1028"/>
    </row>
    <row r="1029" spans="1:31">
      <c r="A1029">
        <v>515</v>
      </c>
      <c r="B1029" s="2">
        <v>2010</v>
      </c>
      <c r="C1029" s="2">
        <v>2010</v>
      </c>
      <c r="D1029" t="s">
        <v>74</v>
      </c>
      <c r="E1029" s="2">
        <v>19</v>
      </c>
      <c r="F1029" t="s">
        <v>37</v>
      </c>
      <c r="G1029" t="s">
        <v>59</v>
      </c>
      <c r="H1029" t="s">
        <v>74</v>
      </c>
      <c r="I1029" t="s">
        <v>39</v>
      </c>
      <c r="J1029" s="3">
        <v>3</v>
      </c>
      <c r="K1029" t="s">
        <v>40</v>
      </c>
      <c r="L1029" t="s">
        <v>41</v>
      </c>
      <c r="M1029" s="2">
        <v>2013</v>
      </c>
      <c r="N1029" t="s">
        <v>42</v>
      </c>
      <c r="O1029" t="s">
        <v>220</v>
      </c>
      <c r="P1029" s="3" t="s">
        <v>308</v>
      </c>
      <c r="Q1029" t="s">
        <v>40</v>
      </c>
      <c r="R1029" t="s">
        <v>64</v>
      </c>
      <c r="S1029" t="s">
        <v>65</v>
      </c>
      <c r="T1029" t="s">
        <v>45</v>
      </c>
      <c r="U1029" s="2"/>
      <c r="X1029" s="2">
        <v>78</v>
      </c>
      <c r="Y1029"/>
      <c r="AC1029" s="9"/>
      <c r="AE1029"/>
    </row>
    <row r="1030" spans="1:31">
      <c r="A1030">
        <v>516</v>
      </c>
      <c r="B1030" s="2">
        <v>2010</v>
      </c>
      <c r="C1030" s="2">
        <v>2010</v>
      </c>
      <c r="D1030" t="s">
        <v>74</v>
      </c>
      <c r="E1030" s="2">
        <v>25</v>
      </c>
      <c r="F1030" t="s">
        <v>37</v>
      </c>
      <c r="G1030" t="s">
        <v>59</v>
      </c>
      <c r="H1030" t="s">
        <v>74</v>
      </c>
      <c r="I1030" t="s">
        <v>39</v>
      </c>
      <c r="J1030" s="3">
        <v>3</v>
      </c>
      <c r="K1030" t="s">
        <v>40</v>
      </c>
      <c r="L1030" t="s">
        <v>41</v>
      </c>
      <c r="M1030" s="2">
        <v>2013</v>
      </c>
      <c r="N1030" t="s">
        <v>752</v>
      </c>
      <c r="P1030" s="3"/>
      <c r="Q1030"/>
      <c r="U1030" s="2"/>
      <c r="Y1030"/>
      <c r="AC1030" s="9"/>
      <c r="AE1030"/>
    </row>
    <row r="1031" spans="1:31">
      <c r="A1031">
        <v>517</v>
      </c>
      <c r="B1031" s="2">
        <v>2010</v>
      </c>
      <c r="C1031" s="2">
        <v>2010</v>
      </c>
      <c r="D1031" t="s">
        <v>74</v>
      </c>
      <c r="E1031" s="2">
        <v>27</v>
      </c>
      <c r="F1031" t="s">
        <v>37</v>
      </c>
      <c r="G1031" t="s">
        <v>59</v>
      </c>
      <c r="H1031" t="s">
        <v>74</v>
      </c>
      <c r="I1031" t="s">
        <v>39</v>
      </c>
      <c r="J1031" s="3">
        <v>3</v>
      </c>
      <c r="K1031" t="s">
        <v>40</v>
      </c>
      <c r="L1031" t="s">
        <v>41</v>
      </c>
      <c r="M1031" s="2">
        <v>2013</v>
      </c>
      <c r="N1031" t="s">
        <v>42</v>
      </c>
      <c r="O1031" t="s">
        <v>807</v>
      </c>
      <c r="P1031" s="3" t="s">
        <v>221</v>
      </c>
      <c r="Q1031" t="s">
        <v>40</v>
      </c>
      <c r="R1031" t="s">
        <v>64</v>
      </c>
      <c r="S1031" t="s">
        <v>44</v>
      </c>
      <c r="T1031" t="s">
        <v>45</v>
      </c>
      <c r="U1031" s="2"/>
      <c r="X1031" s="2">
        <v>120</v>
      </c>
      <c r="Y1031"/>
      <c r="AC1031" s="9"/>
      <c r="AE1031"/>
    </row>
    <row r="1032" spans="1:31">
      <c r="A1032">
        <v>519</v>
      </c>
      <c r="B1032" s="2">
        <v>2010</v>
      </c>
      <c r="C1032" s="2">
        <v>2010</v>
      </c>
      <c r="D1032" t="s">
        <v>74</v>
      </c>
      <c r="E1032" s="2">
        <v>35</v>
      </c>
      <c r="F1032" t="s">
        <v>37</v>
      </c>
      <c r="G1032" t="s">
        <v>38</v>
      </c>
      <c r="H1032" t="s">
        <v>74</v>
      </c>
      <c r="I1032" t="s">
        <v>39</v>
      </c>
      <c r="J1032" s="3">
        <v>3</v>
      </c>
      <c r="K1032" t="s">
        <v>40</v>
      </c>
      <c r="L1032" t="s">
        <v>41</v>
      </c>
      <c r="M1032" s="2">
        <v>2013</v>
      </c>
      <c r="N1032" t="s">
        <v>42</v>
      </c>
      <c r="O1032" t="s">
        <v>39</v>
      </c>
      <c r="P1032" s="3" t="s">
        <v>221</v>
      </c>
      <c r="Q1032" t="s">
        <v>40</v>
      </c>
      <c r="R1032" t="s">
        <v>41</v>
      </c>
      <c r="S1032" t="s">
        <v>44</v>
      </c>
      <c r="T1032" t="s">
        <v>45</v>
      </c>
      <c r="U1032" s="2"/>
      <c r="W1032" s="2">
        <v>300</v>
      </c>
      <c r="X1032" s="2" t="s">
        <v>46</v>
      </c>
      <c r="Y1032"/>
      <c r="AC1032" s="9"/>
      <c r="AE1032"/>
    </row>
    <row r="1033" spans="1:31">
      <c r="A1033">
        <v>542</v>
      </c>
      <c r="B1033" s="2">
        <v>2011</v>
      </c>
      <c r="C1033" s="2">
        <v>2011</v>
      </c>
      <c r="D1033" t="s">
        <v>74</v>
      </c>
      <c r="E1033" s="2">
        <v>17</v>
      </c>
      <c r="F1033" t="s">
        <v>37</v>
      </c>
      <c r="G1033" t="s">
        <v>59</v>
      </c>
      <c r="H1033" t="s">
        <v>74</v>
      </c>
      <c r="I1033" t="s">
        <v>39</v>
      </c>
      <c r="J1033" s="3">
        <v>3</v>
      </c>
      <c r="K1033" t="s">
        <v>40</v>
      </c>
      <c r="L1033" t="s">
        <v>41</v>
      </c>
      <c r="M1033" s="2">
        <v>2013</v>
      </c>
      <c r="N1033" t="s">
        <v>42</v>
      </c>
      <c r="O1033" t="s">
        <v>235</v>
      </c>
      <c r="P1033" s="3" t="s">
        <v>221</v>
      </c>
      <c r="Q1033" t="s">
        <v>40</v>
      </c>
      <c r="R1033" t="s">
        <v>41</v>
      </c>
      <c r="S1033" t="s">
        <v>65</v>
      </c>
      <c r="T1033" t="s">
        <v>45</v>
      </c>
      <c r="U1033" s="2"/>
      <c r="X1033" s="2">
        <v>240</v>
      </c>
      <c r="Y1033"/>
      <c r="AC1033" s="9"/>
      <c r="AE1033"/>
    </row>
    <row r="1034" spans="1:31" s="6" customFormat="1">
      <c r="A1034">
        <v>543</v>
      </c>
      <c r="B1034" s="2">
        <v>2011</v>
      </c>
      <c r="C1034" s="2">
        <v>2011</v>
      </c>
      <c r="D1034" t="s">
        <v>74</v>
      </c>
      <c r="E1034" s="2">
        <v>17</v>
      </c>
      <c r="F1034" t="s">
        <v>37</v>
      </c>
      <c r="G1034" t="s">
        <v>59</v>
      </c>
      <c r="H1034" t="s">
        <v>74</v>
      </c>
      <c r="I1034" t="s">
        <v>39</v>
      </c>
      <c r="J1034" s="3">
        <v>3</v>
      </c>
      <c r="K1034" t="s">
        <v>40</v>
      </c>
      <c r="L1034" t="s">
        <v>41</v>
      </c>
      <c r="M1034" s="2">
        <v>2013</v>
      </c>
      <c r="N1034" t="s">
        <v>42</v>
      </c>
      <c r="O1034" t="s">
        <v>235</v>
      </c>
      <c r="P1034" s="3" t="s">
        <v>221</v>
      </c>
      <c r="Q1034" t="s">
        <v>40</v>
      </c>
      <c r="R1034" t="s">
        <v>41</v>
      </c>
      <c r="S1034" t="s">
        <v>65</v>
      </c>
      <c r="T1034" t="s">
        <v>45</v>
      </c>
      <c r="U1034" s="2"/>
      <c r="V1034" s="2"/>
      <c r="W1034" s="2"/>
      <c r="X1034" s="2">
        <v>300</v>
      </c>
      <c r="Y1034"/>
      <c r="Z1034"/>
      <c r="AA1034"/>
      <c r="AB1034"/>
      <c r="AC1034" s="9"/>
      <c r="AD1034" s="9"/>
    </row>
    <row r="1035" spans="1:31">
      <c r="A1035">
        <v>544</v>
      </c>
      <c r="B1035" s="2">
        <v>2011</v>
      </c>
      <c r="C1035" s="2">
        <v>2011</v>
      </c>
      <c r="D1035" t="s">
        <v>74</v>
      </c>
      <c r="E1035" s="2">
        <v>18</v>
      </c>
      <c r="F1035" t="s">
        <v>37</v>
      </c>
      <c r="G1035" t="s">
        <v>38</v>
      </c>
      <c r="H1035" t="s">
        <v>74</v>
      </c>
      <c r="I1035" t="s">
        <v>39</v>
      </c>
      <c r="J1035" s="3">
        <v>3</v>
      </c>
      <c r="K1035" t="s">
        <v>40</v>
      </c>
      <c r="L1035" t="s">
        <v>41</v>
      </c>
      <c r="M1035" s="2">
        <v>2013</v>
      </c>
      <c r="N1035" t="s">
        <v>42</v>
      </c>
      <c r="O1035" t="s">
        <v>220</v>
      </c>
      <c r="P1035" s="3" t="s">
        <v>43</v>
      </c>
      <c r="Q1035" t="s">
        <v>40</v>
      </c>
      <c r="R1035" t="s">
        <v>41</v>
      </c>
      <c r="S1035" t="s">
        <v>65</v>
      </c>
      <c r="T1035" t="s">
        <v>45</v>
      </c>
      <c r="U1035" s="2"/>
      <c r="X1035" s="2">
        <v>60</v>
      </c>
      <c r="Y1035"/>
      <c r="AC1035" s="9"/>
      <c r="AE1035"/>
    </row>
    <row r="1036" spans="1:31">
      <c r="A1036">
        <v>568</v>
      </c>
      <c r="B1036" s="2">
        <v>2012</v>
      </c>
      <c r="C1036" s="2">
        <v>2012</v>
      </c>
      <c r="D1036" t="s">
        <v>74</v>
      </c>
      <c r="E1036" s="2">
        <v>24</v>
      </c>
      <c r="F1036" t="s">
        <v>37</v>
      </c>
      <c r="G1036" t="s">
        <v>59</v>
      </c>
      <c r="H1036" t="s">
        <v>74</v>
      </c>
      <c r="I1036" t="s">
        <v>39</v>
      </c>
      <c r="J1036" s="3">
        <v>3</v>
      </c>
      <c r="K1036" t="s">
        <v>40</v>
      </c>
      <c r="L1036" t="s">
        <v>64</v>
      </c>
      <c r="M1036" s="2">
        <v>2013</v>
      </c>
      <c r="N1036" t="s">
        <v>42</v>
      </c>
      <c r="O1036" t="s">
        <v>39</v>
      </c>
      <c r="P1036" s="3" t="s">
        <v>221</v>
      </c>
      <c r="Q1036" t="s">
        <v>40</v>
      </c>
      <c r="R1036" t="s">
        <v>64</v>
      </c>
      <c r="S1036" t="s">
        <v>65</v>
      </c>
      <c r="T1036" t="s">
        <v>45</v>
      </c>
      <c r="U1036" s="2"/>
      <c r="X1036" s="2">
        <v>120</v>
      </c>
      <c r="Y1036"/>
      <c r="AC1036" s="9"/>
      <c r="AE1036"/>
    </row>
    <row r="1037" spans="1:31">
      <c r="A1037">
        <v>579</v>
      </c>
      <c r="B1037" s="2">
        <v>2013</v>
      </c>
      <c r="C1037" s="2">
        <v>2013</v>
      </c>
      <c r="D1037" t="s">
        <v>74</v>
      </c>
      <c r="E1037" s="2">
        <v>27</v>
      </c>
      <c r="F1037" t="s">
        <v>37</v>
      </c>
      <c r="G1037" t="s">
        <v>55</v>
      </c>
      <c r="H1037" t="s">
        <v>74</v>
      </c>
      <c r="I1037" t="s">
        <v>39</v>
      </c>
      <c r="J1037" s="3">
        <v>3</v>
      </c>
      <c r="K1037" t="s">
        <v>40</v>
      </c>
      <c r="L1037" t="s">
        <v>41</v>
      </c>
      <c r="M1037" s="2">
        <v>2013</v>
      </c>
      <c r="N1037" t="s">
        <v>42</v>
      </c>
      <c r="O1037" t="s">
        <v>235</v>
      </c>
      <c r="P1037" s="3" t="s">
        <v>221</v>
      </c>
      <c r="Q1037" t="s">
        <v>40</v>
      </c>
      <c r="R1037" t="s">
        <v>41</v>
      </c>
      <c r="S1037" t="s">
        <v>65</v>
      </c>
      <c r="T1037" t="s">
        <v>45</v>
      </c>
      <c r="U1037" s="2"/>
      <c r="X1037" s="2">
        <v>240</v>
      </c>
      <c r="Y1037"/>
      <c r="AC1037" s="9"/>
      <c r="AE1037"/>
    </row>
    <row r="1038" spans="1:31">
      <c r="A1038">
        <v>580</v>
      </c>
      <c r="B1038" s="2">
        <v>2013</v>
      </c>
      <c r="C1038" s="2">
        <v>2013</v>
      </c>
      <c r="D1038" t="s">
        <v>74</v>
      </c>
      <c r="E1038" s="2">
        <v>28</v>
      </c>
      <c r="F1038" t="s">
        <v>37</v>
      </c>
      <c r="G1038" t="s">
        <v>59</v>
      </c>
      <c r="H1038" t="s">
        <v>74</v>
      </c>
      <c r="I1038" t="s">
        <v>39</v>
      </c>
      <c r="J1038" s="3">
        <v>3</v>
      </c>
      <c r="K1038" t="s">
        <v>40</v>
      </c>
      <c r="L1038" t="s">
        <v>41</v>
      </c>
      <c r="M1038" s="2">
        <v>2013</v>
      </c>
      <c r="N1038" t="s">
        <v>759</v>
      </c>
      <c r="P1038" s="3"/>
      <c r="Q1038"/>
      <c r="U1038" s="2"/>
      <c r="Y1038"/>
      <c r="AC1038" s="9"/>
      <c r="AE1038"/>
    </row>
    <row r="1039" spans="1:31">
      <c r="A1039">
        <v>589</v>
      </c>
      <c r="B1039" s="2">
        <v>2002</v>
      </c>
      <c r="C1039" s="2">
        <v>2003</v>
      </c>
      <c r="D1039" t="s">
        <v>74</v>
      </c>
      <c r="E1039" s="2">
        <v>23</v>
      </c>
      <c r="F1039" t="s">
        <v>37</v>
      </c>
      <c r="G1039" t="s">
        <v>38</v>
      </c>
      <c r="H1039" t="s">
        <v>74</v>
      </c>
      <c r="I1039" t="s">
        <v>39</v>
      </c>
      <c r="J1039" s="3">
        <v>3</v>
      </c>
      <c r="K1039" t="s">
        <v>40</v>
      </c>
      <c r="L1039" t="s">
        <v>41</v>
      </c>
      <c r="M1039" s="2">
        <v>2014</v>
      </c>
      <c r="N1039" t="s">
        <v>42</v>
      </c>
      <c r="O1039" t="s">
        <v>786</v>
      </c>
      <c r="P1039" s="3" t="s">
        <v>43</v>
      </c>
      <c r="Q1039" t="s">
        <v>40</v>
      </c>
      <c r="R1039" t="s">
        <v>41</v>
      </c>
      <c r="S1039" t="s">
        <v>65</v>
      </c>
      <c r="T1039" t="s">
        <v>45</v>
      </c>
      <c r="U1039" s="2"/>
      <c r="W1039" s="2">
        <v>180</v>
      </c>
      <c r="X1039" s="2" t="s">
        <v>46</v>
      </c>
      <c r="Y1039"/>
      <c r="AC1039" s="9"/>
      <c r="AE1039"/>
    </row>
    <row r="1040" spans="1:31">
      <c r="A1040">
        <v>603</v>
      </c>
      <c r="B1040" s="2">
        <v>2010</v>
      </c>
      <c r="C1040" s="2">
        <v>2010</v>
      </c>
      <c r="D1040" t="s">
        <v>74</v>
      </c>
      <c r="E1040" s="2">
        <v>22</v>
      </c>
      <c r="F1040" t="s">
        <v>37</v>
      </c>
      <c r="G1040" t="s">
        <v>59</v>
      </c>
      <c r="H1040" t="s">
        <v>74</v>
      </c>
      <c r="I1040" t="s">
        <v>39</v>
      </c>
      <c r="J1040" s="3">
        <v>3</v>
      </c>
      <c r="K1040" t="s">
        <v>40</v>
      </c>
      <c r="L1040" t="s">
        <v>41</v>
      </c>
      <c r="M1040" s="2">
        <v>2014</v>
      </c>
      <c r="N1040" t="s">
        <v>42</v>
      </c>
      <c r="O1040" t="s">
        <v>753</v>
      </c>
      <c r="P1040" s="3" t="s">
        <v>770</v>
      </c>
      <c r="Q1040" t="s">
        <v>40</v>
      </c>
      <c r="R1040" t="s">
        <v>41</v>
      </c>
      <c r="S1040" t="s">
        <v>65</v>
      </c>
      <c r="T1040" t="s">
        <v>45</v>
      </c>
      <c r="U1040" s="2"/>
      <c r="X1040" s="2">
        <v>96</v>
      </c>
      <c r="Y1040"/>
      <c r="AC1040" s="9"/>
      <c r="AE1040"/>
    </row>
    <row r="1041" spans="1:31">
      <c r="A1041">
        <v>618</v>
      </c>
      <c r="B1041" s="2">
        <v>2011</v>
      </c>
      <c r="C1041" s="2">
        <v>2011</v>
      </c>
      <c r="D1041" t="s">
        <v>74</v>
      </c>
      <c r="E1041" s="2">
        <v>16</v>
      </c>
      <c r="F1041" t="s">
        <v>37</v>
      </c>
      <c r="G1041" t="s">
        <v>59</v>
      </c>
      <c r="H1041" t="s">
        <v>74</v>
      </c>
      <c r="I1041" t="s">
        <v>39</v>
      </c>
      <c r="J1041" s="3">
        <v>3</v>
      </c>
      <c r="K1041" t="s">
        <v>40</v>
      </c>
      <c r="L1041" t="s">
        <v>41</v>
      </c>
      <c r="M1041" s="2">
        <v>2014</v>
      </c>
      <c r="N1041" t="s">
        <v>42</v>
      </c>
      <c r="O1041" t="s">
        <v>764</v>
      </c>
      <c r="P1041" s="3" t="s">
        <v>221</v>
      </c>
      <c r="Q1041" t="s">
        <v>40</v>
      </c>
      <c r="R1041" t="s">
        <v>64</v>
      </c>
      <c r="S1041" t="s">
        <v>65</v>
      </c>
      <c r="T1041" t="s">
        <v>45</v>
      </c>
      <c r="U1041" s="2"/>
      <c r="X1041" s="2">
        <v>60</v>
      </c>
      <c r="Y1041"/>
      <c r="AC1041" s="9"/>
      <c r="AE1041"/>
    </row>
    <row r="1042" spans="1:31">
      <c r="A1042">
        <v>619</v>
      </c>
      <c r="B1042" s="2">
        <v>2011</v>
      </c>
      <c r="C1042" s="2">
        <v>2011</v>
      </c>
      <c r="D1042" t="s">
        <v>74</v>
      </c>
      <c r="E1042" s="2">
        <v>16</v>
      </c>
      <c r="F1042" t="s">
        <v>37</v>
      </c>
      <c r="G1042" t="s">
        <v>59</v>
      </c>
      <c r="H1042" t="s">
        <v>74</v>
      </c>
      <c r="I1042" t="s">
        <v>39</v>
      </c>
      <c r="J1042" s="3">
        <v>3</v>
      </c>
      <c r="K1042" t="s">
        <v>40</v>
      </c>
      <c r="L1042" t="s">
        <v>41</v>
      </c>
      <c r="M1042" s="2">
        <v>2014</v>
      </c>
      <c r="N1042" t="s">
        <v>42</v>
      </c>
      <c r="O1042" t="s">
        <v>220</v>
      </c>
      <c r="P1042" s="3" t="s">
        <v>43</v>
      </c>
      <c r="Q1042" t="s">
        <v>40</v>
      </c>
      <c r="R1042" t="s">
        <v>64</v>
      </c>
      <c r="S1042" t="s">
        <v>65</v>
      </c>
      <c r="T1042" t="s">
        <v>45</v>
      </c>
      <c r="U1042" s="2"/>
      <c r="X1042" s="2">
        <v>96</v>
      </c>
      <c r="Y1042"/>
      <c r="AC1042" s="9"/>
      <c r="AE1042"/>
    </row>
    <row r="1043" spans="1:31">
      <c r="A1043">
        <v>620</v>
      </c>
      <c r="B1043" s="2">
        <v>2011</v>
      </c>
      <c r="C1043" s="2">
        <v>2011</v>
      </c>
      <c r="D1043" t="s">
        <v>74</v>
      </c>
      <c r="E1043" s="2">
        <v>24</v>
      </c>
      <c r="F1043" t="s">
        <v>37</v>
      </c>
      <c r="G1043" t="s">
        <v>59</v>
      </c>
      <c r="H1043" t="s">
        <v>74</v>
      </c>
      <c r="I1043" t="s">
        <v>39</v>
      </c>
      <c r="J1043" s="3">
        <v>3</v>
      </c>
      <c r="K1043" t="s">
        <v>40</v>
      </c>
      <c r="L1043" t="s">
        <v>41</v>
      </c>
      <c r="M1043" s="2">
        <v>2014</v>
      </c>
      <c r="N1043" t="s">
        <v>42</v>
      </c>
      <c r="O1043" t="s">
        <v>235</v>
      </c>
      <c r="P1043" s="3"/>
      <c r="Q1043" t="s">
        <v>40</v>
      </c>
      <c r="R1043" t="s">
        <v>41</v>
      </c>
      <c r="S1043" t="s">
        <v>65</v>
      </c>
      <c r="T1043" t="s">
        <v>45</v>
      </c>
      <c r="U1043" s="2"/>
      <c r="X1043" s="2">
        <v>204</v>
      </c>
      <c r="Y1043"/>
      <c r="AC1043" s="9"/>
      <c r="AE1043"/>
    </row>
    <row r="1044" spans="1:31">
      <c r="A1044">
        <v>624</v>
      </c>
      <c r="B1044" s="2">
        <v>2011</v>
      </c>
      <c r="C1044" s="2">
        <v>2012</v>
      </c>
      <c r="D1044" t="s">
        <v>74</v>
      </c>
      <c r="E1044" s="2">
        <v>23</v>
      </c>
      <c r="F1044" t="s">
        <v>37</v>
      </c>
      <c r="G1044" t="s">
        <v>73</v>
      </c>
      <c r="H1044" t="s">
        <v>74</v>
      </c>
      <c r="I1044" t="s">
        <v>39</v>
      </c>
      <c r="J1044" s="3">
        <v>3</v>
      </c>
      <c r="K1044" t="s">
        <v>40</v>
      </c>
      <c r="L1044" t="s">
        <v>41</v>
      </c>
      <c r="M1044" s="2">
        <v>2014</v>
      </c>
      <c r="N1044" t="s">
        <v>42</v>
      </c>
      <c r="O1044" t="s">
        <v>249</v>
      </c>
      <c r="P1044" s="3" t="s">
        <v>292</v>
      </c>
      <c r="Q1044" t="s">
        <v>40</v>
      </c>
      <c r="R1044" t="s">
        <v>41</v>
      </c>
      <c r="S1044" t="s">
        <v>44</v>
      </c>
      <c r="T1044" t="s">
        <v>45</v>
      </c>
      <c r="U1044" s="2"/>
      <c r="W1044" s="2" t="s">
        <v>283</v>
      </c>
      <c r="X1044" s="2" t="s">
        <v>601</v>
      </c>
      <c r="Y1044"/>
      <c r="AC1044" s="9"/>
      <c r="AE1044"/>
    </row>
    <row r="1045" spans="1:31">
      <c r="A1045">
        <v>626</v>
      </c>
      <c r="B1045" s="2">
        <v>2011</v>
      </c>
      <c r="C1045" s="2">
        <v>2013</v>
      </c>
      <c r="D1045" t="s">
        <v>74</v>
      </c>
      <c r="E1045" s="2">
        <v>22</v>
      </c>
      <c r="F1045" t="s">
        <v>37</v>
      </c>
      <c r="G1045" t="s">
        <v>59</v>
      </c>
      <c r="H1045" t="s">
        <v>74</v>
      </c>
      <c r="I1045" t="s">
        <v>39</v>
      </c>
      <c r="J1045" s="3">
        <v>3</v>
      </c>
      <c r="K1045" t="s">
        <v>40</v>
      </c>
      <c r="L1045" t="s">
        <v>64</v>
      </c>
      <c r="M1045" s="2">
        <v>2014</v>
      </c>
      <c r="N1045" t="s">
        <v>752</v>
      </c>
      <c r="P1045" s="3"/>
      <c r="Q1045"/>
      <c r="U1045" s="2"/>
      <c r="Y1045"/>
      <c r="AC1045" s="9"/>
      <c r="AE1045"/>
    </row>
    <row r="1046" spans="1:31">
      <c r="A1046">
        <v>641</v>
      </c>
      <c r="B1046" s="2">
        <v>2012</v>
      </c>
      <c r="C1046" s="2">
        <v>2012</v>
      </c>
      <c r="D1046" t="s">
        <v>74</v>
      </c>
      <c r="E1046" s="2">
        <v>17</v>
      </c>
      <c r="F1046" t="s">
        <v>37</v>
      </c>
      <c r="G1046" t="s">
        <v>59</v>
      </c>
      <c r="H1046" t="s">
        <v>74</v>
      </c>
      <c r="I1046" t="s">
        <v>39</v>
      </c>
      <c r="J1046" s="3">
        <v>3</v>
      </c>
      <c r="K1046" t="s">
        <v>40</v>
      </c>
      <c r="L1046" t="s">
        <v>64</v>
      </c>
      <c r="M1046" s="2">
        <v>2014</v>
      </c>
      <c r="N1046" t="s">
        <v>42</v>
      </c>
      <c r="O1046" t="s">
        <v>761</v>
      </c>
      <c r="P1046" s="3" t="s">
        <v>221</v>
      </c>
      <c r="Q1046" t="s">
        <v>40</v>
      </c>
      <c r="R1046" t="s">
        <v>41</v>
      </c>
      <c r="S1046" t="s">
        <v>65</v>
      </c>
      <c r="T1046" t="s">
        <v>45</v>
      </c>
      <c r="U1046" s="2"/>
      <c r="X1046" s="2">
        <v>60</v>
      </c>
      <c r="Y1046"/>
      <c r="AC1046" s="9"/>
      <c r="AE1046"/>
    </row>
    <row r="1047" spans="1:31">
      <c r="A1047">
        <v>642</v>
      </c>
      <c r="B1047" s="2">
        <v>2012</v>
      </c>
      <c r="C1047" s="2">
        <v>2012</v>
      </c>
      <c r="D1047" t="s">
        <v>74</v>
      </c>
      <c r="E1047" s="2">
        <v>28</v>
      </c>
      <c r="F1047" t="s">
        <v>37</v>
      </c>
      <c r="G1047" t="s">
        <v>59</v>
      </c>
      <c r="H1047" t="s">
        <v>74</v>
      </c>
      <c r="I1047" t="s">
        <v>39</v>
      </c>
      <c r="J1047" s="3">
        <v>3</v>
      </c>
      <c r="K1047" t="s">
        <v>40</v>
      </c>
      <c r="L1047" t="s">
        <v>64</v>
      </c>
      <c r="M1047" s="2">
        <v>2014</v>
      </c>
      <c r="N1047" t="s">
        <v>42</v>
      </c>
      <c r="O1047" t="s">
        <v>808</v>
      </c>
      <c r="P1047" s="3"/>
      <c r="Q1047" t="s">
        <v>40</v>
      </c>
      <c r="R1047" t="s">
        <v>41</v>
      </c>
      <c r="S1047" t="s">
        <v>65</v>
      </c>
      <c r="T1047" t="s">
        <v>45</v>
      </c>
      <c r="U1047" s="2"/>
      <c r="W1047" s="2">
        <v>24</v>
      </c>
      <c r="X1047" s="2">
        <v>48</v>
      </c>
      <c r="Y1047"/>
      <c r="AC1047" s="9"/>
      <c r="AE1047"/>
    </row>
    <row r="1048" spans="1:31">
      <c r="A1048" s="6">
        <v>665</v>
      </c>
      <c r="B1048" s="7">
        <v>2013</v>
      </c>
      <c r="C1048" s="7">
        <v>2013</v>
      </c>
      <c r="D1048" s="6" t="s">
        <v>74</v>
      </c>
      <c r="E1048" s="7">
        <v>23</v>
      </c>
      <c r="F1048" s="6" t="s">
        <v>37</v>
      </c>
      <c r="G1048" s="6" t="s">
        <v>38</v>
      </c>
      <c r="H1048" s="6" t="s">
        <v>74</v>
      </c>
      <c r="I1048" s="6" t="s">
        <v>39</v>
      </c>
      <c r="J1048" s="8">
        <v>3</v>
      </c>
      <c r="K1048" s="6" t="s">
        <v>40</v>
      </c>
      <c r="L1048" s="6" t="s">
        <v>41</v>
      </c>
      <c r="M1048" s="7">
        <v>2014</v>
      </c>
      <c r="N1048" s="6" t="s">
        <v>42</v>
      </c>
      <c r="O1048" s="6" t="s">
        <v>235</v>
      </c>
      <c r="P1048" s="8" t="s">
        <v>221</v>
      </c>
      <c r="Q1048" s="6" t="s">
        <v>40</v>
      </c>
      <c r="R1048" s="6" t="s">
        <v>41</v>
      </c>
      <c r="S1048" s="6" t="s">
        <v>65</v>
      </c>
      <c r="T1048" s="6" t="s">
        <v>45</v>
      </c>
      <c r="U1048" s="7"/>
      <c r="V1048" s="7"/>
      <c r="W1048" s="7"/>
      <c r="X1048" s="7">
        <v>180</v>
      </c>
      <c r="Y1048" s="6"/>
      <c r="Z1048" s="6"/>
      <c r="AA1048" s="6"/>
      <c r="AB1048" s="6"/>
      <c r="AC1048" s="22"/>
      <c r="AD1048" s="22"/>
      <c r="AE1048"/>
    </row>
    <row r="1049" spans="1:31">
      <c r="A1049">
        <v>679</v>
      </c>
      <c r="B1049" s="2">
        <v>2014</v>
      </c>
      <c r="C1049" s="2">
        <v>2014</v>
      </c>
      <c r="D1049" t="s">
        <v>74</v>
      </c>
      <c r="E1049" s="2">
        <v>18</v>
      </c>
      <c r="F1049" t="s">
        <v>72</v>
      </c>
      <c r="G1049" t="s">
        <v>38</v>
      </c>
      <c r="H1049" t="s">
        <v>74</v>
      </c>
      <c r="I1049" t="s">
        <v>39</v>
      </c>
      <c r="J1049" s="3">
        <v>3</v>
      </c>
      <c r="K1049" t="s">
        <v>40</v>
      </c>
      <c r="L1049" t="s">
        <v>64</v>
      </c>
      <c r="M1049" s="2">
        <v>2014</v>
      </c>
      <c r="N1049" t="s">
        <v>42</v>
      </c>
      <c r="O1049" t="s">
        <v>761</v>
      </c>
      <c r="P1049" s="3" t="s">
        <v>221</v>
      </c>
      <c r="Q1049" t="s">
        <v>40</v>
      </c>
      <c r="R1049" t="s">
        <v>64</v>
      </c>
      <c r="S1049" t="s">
        <v>65</v>
      </c>
      <c r="T1049" t="s">
        <v>45</v>
      </c>
      <c r="U1049" s="2"/>
      <c r="X1049" s="2">
        <v>48</v>
      </c>
      <c r="Y1049"/>
      <c r="AC1049" s="9"/>
      <c r="AE1049"/>
    </row>
    <row r="1050" spans="1:31">
      <c r="A1050">
        <v>680</v>
      </c>
      <c r="B1050" s="2">
        <v>2014</v>
      </c>
      <c r="C1050" s="2">
        <v>2014</v>
      </c>
      <c r="D1050" t="s">
        <v>74</v>
      </c>
      <c r="E1050" s="2">
        <v>20</v>
      </c>
      <c r="F1050" t="s">
        <v>72</v>
      </c>
      <c r="G1050" t="s">
        <v>38</v>
      </c>
      <c r="H1050" t="s">
        <v>74</v>
      </c>
      <c r="I1050" t="s">
        <v>39</v>
      </c>
      <c r="J1050" s="3">
        <v>3</v>
      </c>
      <c r="K1050" t="s">
        <v>40</v>
      </c>
      <c r="L1050" t="s">
        <v>64</v>
      </c>
      <c r="M1050" s="2">
        <v>2014</v>
      </c>
      <c r="N1050" t="s">
        <v>762</v>
      </c>
      <c r="P1050" s="3"/>
      <c r="Q1050"/>
      <c r="U1050" s="2"/>
      <c r="Y1050"/>
      <c r="AC1050" s="9"/>
      <c r="AE1050"/>
    </row>
    <row r="1051" spans="1:31">
      <c r="A1051">
        <v>681</v>
      </c>
      <c r="B1051" s="2">
        <v>2014</v>
      </c>
      <c r="C1051" s="2">
        <v>2014</v>
      </c>
      <c r="D1051" t="s">
        <v>74</v>
      </c>
      <c r="E1051" s="2">
        <v>35</v>
      </c>
      <c r="F1051" t="s">
        <v>37</v>
      </c>
      <c r="G1051" t="s">
        <v>59</v>
      </c>
      <c r="H1051" t="s">
        <v>74</v>
      </c>
      <c r="I1051" t="s">
        <v>39</v>
      </c>
      <c r="J1051" s="3">
        <v>3</v>
      </c>
      <c r="K1051" t="s">
        <v>40</v>
      </c>
      <c r="L1051" t="s">
        <v>64</v>
      </c>
      <c r="M1051" s="2">
        <v>2014</v>
      </c>
      <c r="N1051" t="s">
        <v>762</v>
      </c>
      <c r="P1051" s="3"/>
      <c r="Q1051"/>
      <c r="U1051" s="2"/>
      <c r="Y1051"/>
      <c r="AC1051" s="9"/>
      <c r="AE1051"/>
    </row>
    <row r="1052" spans="1:31">
      <c r="A1052">
        <v>699</v>
      </c>
      <c r="B1052" s="2">
        <v>2009</v>
      </c>
      <c r="C1052" s="2">
        <v>2011</v>
      </c>
      <c r="D1052" t="s">
        <v>74</v>
      </c>
      <c r="E1052" s="2">
        <v>24</v>
      </c>
      <c r="F1052" t="s">
        <v>72</v>
      </c>
      <c r="G1052" t="s">
        <v>59</v>
      </c>
      <c r="H1052" t="s">
        <v>74</v>
      </c>
      <c r="I1052" t="s">
        <v>39</v>
      </c>
      <c r="J1052" s="3">
        <v>3</v>
      </c>
      <c r="K1052" t="s">
        <v>40</v>
      </c>
      <c r="L1052" t="s">
        <v>41</v>
      </c>
      <c r="M1052" s="2">
        <v>2015</v>
      </c>
      <c r="N1052" t="s">
        <v>42</v>
      </c>
      <c r="O1052" t="s">
        <v>220</v>
      </c>
      <c r="P1052" s="3" t="s">
        <v>221</v>
      </c>
      <c r="Q1052" t="s">
        <v>40</v>
      </c>
      <c r="R1052" t="s">
        <v>64</v>
      </c>
      <c r="S1052" t="s">
        <v>65</v>
      </c>
      <c r="T1052" t="s">
        <v>45</v>
      </c>
      <c r="U1052" s="2"/>
      <c r="X1052" s="2">
        <v>60</v>
      </c>
      <c r="Y1052"/>
      <c r="AC1052" s="9"/>
      <c r="AE1052"/>
    </row>
    <row r="1053" spans="1:31">
      <c r="A1053">
        <v>701</v>
      </c>
      <c r="B1053" s="2">
        <v>2010</v>
      </c>
      <c r="C1053" s="2">
        <v>2010</v>
      </c>
      <c r="D1053" t="s">
        <v>74</v>
      </c>
      <c r="E1053" s="2">
        <v>23</v>
      </c>
      <c r="F1053" t="s">
        <v>72</v>
      </c>
      <c r="G1053" t="s">
        <v>38</v>
      </c>
      <c r="H1053" t="s">
        <v>74</v>
      </c>
      <c r="I1053" t="s">
        <v>39</v>
      </c>
      <c r="J1053" s="3">
        <v>3</v>
      </c>
      <c r="K1053" t="s">
        <v>40</v>
      </c>
      <c r="L1053" t="s">
        <v>41</v>
      </c>
      <c r="M1053" s="2">
        <v>2015</v>
      </c>
      <c r="N1053" t="s">
        <v>42</v>
      </c>
      <c r="O1053" t="s">
        <v>220</v>
      </c>
      <c r="P1053" s="3" t="s">
        <v>308</v>
      </c>
      <c r="Q1053" t="s">
        <v>40</v>
      </c>
      <c r="R1053" t="s">
        <v>64</v>
      </c>
      <c r="S1053" t="s">
        <v>65</v>
      </c>
      <c r="T1053" t="s">
        <v>45</v>
      </c>
      <c r="U1053" s="2"/>
      <c r="X1053" s="2">
        <v>72</v>
      </c>
      <c r="Y1053"/>
      <c r="AC1053" s="9"/>
      <c r="AE1053"/>
    </row>
    <row r="1054" spans="1:31">
      <c r="A1054">
        <v>702</v>
      </c>
      <c r="B1054" s="2">
        <v>2010</v>
      </c>
      <c r="C1054" s="2">
        <v>2010</v>
      </c>
      <c r="D1054" t="s">
        <v>74</v>
      </c>
      <c r="E1054" s="2">
        <v>31</v>
      </c>
      <c r="F1054" t="s">
        <v>37</v>
      </c>
      <c r="G1054" t="s">
        <v>38</v>
      </c>
      <c r="H1054" t="s">
        <v>74</v>
      </c>
      <c r="I1054" t="s">
        <v>39</v>
      </c>
      <c r="J1054" s="3">
        <v>3</v>
      </c>
      <c r="K1054" t="s">
        <v>40</v>
      </c>
      <c r="L1054" t="s">
        <v>41</v>
      </c>
      <c r="M1054" s="2">
        <v>2015</v>
      </c>
      <c r="N1054" t="s">
        <v>42</v>
      </c>
      <c r="O1054" t="s">
        <v>220</v>
      </c>
      <c r="P1054" s="3" t="s">
        <v>308</v>
      </c>
      <c r="Q1054" t="s">
        <v>40</v>
      </c>
      <c r="R1054" t="s">
        <v>64</v>
      </c>
      <c r="S1054" t="s">
        <v>65</v>
      </c>
      <c r="T1054" t="s">
        <v>45</v>
      </c>
      <c r="U1054" s="2"/>
      <c r="X1054" s="2">
        <v>84</v>
      </c>
      <c r="Y1054"/>
      <c r="AC1054" s="9"/>
      <c r="AE1054"/>
    </row>
    <row r="1055" spans="1:31">
      <c r="A1055">
        <v>707</v>
      </c>
      <c r="B1055" s="2">
        <v>2011</v>
      </c>
      <c r="C1055" s="2">
        <v>2011</v>
      </c>
      <c r="D1055" t="s">
        <v>74</v>
      </c>
      <c r="E1055" s="2">
        <v>16</v>
      </c>
      <c r="F1055" t="s">
        <v>37</v>
      </c>
      <c r="G1055" t="s">
        <v>73</v>
      </c>
      <c r="H1055" t="s">
        <v>74</v>
      </c>
      <c r="I1055" t="s">
        <v>39</v>
      </c>
      <c r="J1055" s="3">
        <v>3</v>
      </c>
      <c r="K1055" t="s">
        <v>40</v>
      </c>
      <c r="L1055" t="s">
        <v>41</v>
      </c>
      <c r="M1055" s="2">
        <v>2015</v>
      </c>
      <c r="N1055" t="s">
        <v>42</v>
      </c>
      <c r="O1055" t="s">
        <v>220</v>
      </c>
      <c r="P1055" s="3" t="s">
        <v>308</v>
      </c>
      <c r="Q1055" t="s">
        <v>40</v>
      </c>
      <c r="R1055" t="s">
        <v>41</v>
      </c>
      <c r="S1055" t="s">
        <v>65</v>
      </c>
      <c r="T1055" t="s">
        <v>45</v>
      </c>
      <c r="U1055" s="2"/>
      <c r="X1055" s="2">
        <v>258</v>
      </c>
      <c r="Y1055"/>
      <c r="AC1055" s="9"/>
      <c r="AE1055"/>
    </row>
    <row r="1056" spans="1:31">
      <c r="A1056">
        <v>708</v>
      </c>
      <c r="B1056" s="2">
        <v>2011</v>
      </c>
      <c r="C1056" s="2">
        <v>2011</v>
      </c>
      <c r="D1056" t="s">
        <v>74</v>
      </c>
      <c r="E1056" s="2">
        <v>16</v>
      </c>
      <c r="F1056" t="s">
        <v>37</v>
      </c>
      <c r="G1056" t="s">
        <v>59</v>
      </c>
      <c r="H1056" t="s">
        <v>74</v>
      </c>
      <c r="I1056" t="s">
        <v>39</v>
      </c>
      <c r="J1056" s="3">
        <v>3</v>
      </c>
      <c r="K1056" t="s">
        <v>40</v>
      </c>
      <c r="L1056" t="s">
        <v>41</v>
      </c>
      <c r="M1056" s="2">
        <v>2015</v>
      </c>
      <c r="N1056" t="s">
        <v>42</v>
      </c>
      <c r="O1056" t="s">
        <v>220</v>
      </c>
      <c r="P1056" s="3" t="s">
        <v>503</v>
      </c>
      <c r="Q1056" t="s">
        <v>40</v>
      </c>
      <c r="R1056" t="s">
        <v>41</v>
      </c>
      <c r="S1056" t="s">
        <v>65</v>
      </c>
      <c r="T1056" t="s">
        <v>45</v>
      </c>
      <c r="U1056" s="2"/>
      <c r="X1056" s="2">
        <v>240</v>
      </c>
      <c r="Y1056"/>
      <c r="AC1056" s="9"/>
      <c r="AE1056"/>
    </row>
    <row r="1057" spans="1:31">
      <c r="A1057">
        <v>709</v>
      </c>
      <c r="B1057" s="2">
        <v>2011</v>
      </c>
      <c r="C1057" s="2">
        <v>2011</v>
      </c>
      <c r="D1057" t="s">
        <v>74</v>
      </c>
      <c r="E1057" s="2">
        <v>17</v>
      </c>
      <c r="F1057" t="s">
        <v>37</v>
      </c>
      <c r="G1057" t="s">
        <v>59</v>
      </c>
      <c r="H1057" t="s">
        <v>74</v>
      </c>
      <c r="I1057" t="s">
        <v>39</v>
      </c>
      <c r="J1057" s="3">
        <v>3</v>
      </c>
      <c r="K1057" t="s">
        <v>40</v>
      </c>
      <c r="L1057" t="s">
        <v>41</v>
      </c>
      <c r="M1057" s="2">
        <v>2015</v>
      </c>
      <c r="N1057" t="s">
        <v>42</v>
      </c>
      <c r="O1057" t="s">
        <v>220</v>
      </c>
      <c r="P1057" s="3" t="s">
        <v>221</v>
      </c>
      <c r="Q1057" t="s">
        <v>40</v>
      </c>
      <c r="R1057" t="s">
        <v>64</v>
      </c>
      <c r="S1057" t="s">
        <v>65</v>
      </c>
      <c r="T1057" t="s">
        <v>45</v>
      </c>
      <c r="U1057" s="2"/>
      <c r="X1057" s="2">
        <v>108</v>
      </c>
      <c r="Y1057"/>
      <c r="AC1057" s="9"/>
      <c r="AE1057"/>
    </row>
    <row r="1058" spans="1:31">
      <c r="A1058">
        <v>710</v>
      </c>
      <c r="B1058" s="2">
        <v>2011</v>
      </c>
      <c r="C1058" s="2">
        <v>2011</v>
      </c>
      <c r="D1058" t="s">
        <v>74</v>
      </c>
      <c r="E1058" s="2">
        <v>17</v>
      </c>
      <c r="F1058" t="s">
        <v>37</v>
      </c>
      <c r="G1058" t="s">
        <v>59</v>
      </c>
      <c r="H1058" t="s">
        <v>74</v>
      </c>
      <c r="I1058" t="s">
        <v>39</v>
      </c>
      <c r="J1058" s="3">
        <v>3</v>
      </c>
      <c r="K1058" t="s">
        <v>40</v>
      </c>
      <c r="L1058" t="s">
        <v>41</v>
      </c>
      <c r="M1058" s="2">
        <v>2015</v>
      </c>
      <c r="N1058" t="s">
        <v>42</v>
      </c>
      <c r="O1058" t="s">
        <v>220</v>
      </c>
      <c r="P1058" s="3" t="s">
        <v>503</v>
      </c>
      <c r="Q1058" t="s">
        <v>40</v>
      </c>
      <c r="R1058" t="s">
        <v>41</v>
      </c>
      <c r="S1058" t="s">
        <v>65</v>
      </c>
      <c r="T1058" t="s">
        <v>45</v>
      </c>
      <c r="U1058" s="2"/>
      <c r="X1058" s="2">
        <v>276</v>
      </c>
      <c r="Y1058"/>
      <c r="AC1058" s="9"/>
      <c r="AE1058"/>
    </row>
    <row r="1059" spans="1:31">
      <c r="A1059">
        <v>711</v>
      </c>
      <c r="B1059" s="2">
        <v>2011</v>
      </c>
      <c r="C1059" s="2">
        <v>2011</v>
      </c>
      <c r="D1059" t="s">
        <v>74</v>
      </c>
      <c r="E1059" s="2">
        <v>38</v>
      </c>
      <c r="F1059" t="s">
        <v>37</v>
      </c>
      <c r="G1059" t="s">
        <v>73</v>
      </c>
      <c r="H1059" t="s">
        <v>74</v>
      </c>
      <c r="I1059" t="s">
        <v>39</v>
      </c>
      <c r="J1059" s="3">
        <v>3</v>
      </c>
      <c r="K1059" t="s">
        <v>40</v>
      </c>
      <c r="L1059" t="s">
        <v>64</v>
      </c>
      <c r="M1059" s="2">
        <v>2015</v>
      </c>
      <c r="N1059" t="s">
        <v>42</v>
      </c>
      <c r="O1059" t="s">
        <v>761</v>
      </c>
      <c r="P1059" s="3" t="s">
        <v>221</v>
      </c>
      <c r="Q1059" t="s">
        <v>40</v>
      </c>
      <c r="R1059" t="s">
        <v>41</v>
      </c>
      <c r="S1059" t="s">
        <v>44</v>
      </c>
      <c r="T1059" t="s">
        <v>45</v>
      </c>
      <c r="U1059" s="2"/>
      <c r="X1059" s="2">
        <v>240</v>
      </c>
      <c r="Y1059"/>
      <c r="AC1059" s="9"/>
      <c r="AE1059"/>
    </row>
    <row r="1060" spans="1:31">
      <c r="A1060">
        <v>718</v>
      </c>
      <c r="B1060" s="2">
        <v>2011</v>
      </c>
      <c r="C1060" s="2">
        <v>2012</v>
      </c>
      <c r="D1060" t="s">
        <v>74</v>
      </c>
      <c r="E1060" s="2">
        <v>17</v>
      </c>
      <c r="F1060" t="s">
        <v>37</v>
      </c>
      <c r="G1060" t="s">
        <v>59</v>
      </c>
      <c r="H1060" t="s">
        <v>74</v>
      </c>
      <c r="I1060" t="s">
        <v>39</v>
      </c>
      <c r="J1060" s="3">
        <v>3</v>
      </c>
      <c r="K1060" t="s">
        <v>40</v>
      </c>
      <c r="L1060" t="s">
        <v>41</v>
      </c>
      <c r="M1060" s="2">
        <v>2015</v>
      </c>
      <c r="N1060" t="s">
        <v>42</v>
      </c>
      <c r="O1060" t="s">
        <v>235</v>
      </c>
      <c r="P1060" s="3"/>
      <c r="Q1060" t="s">
        <v>40</v>
      </c>
      <c r="R1060" t="s">
        <v>41</v>
      </c>
      <c r="S1060" t="s">
        <v>65</v>
      </c>
      <c r="T1060" t="s">
        <v>45</v>
      </c>
      <c r="U1060" s="2"/>
      <c r="X1060" s="2">
        <v>144</v>
      </c>
      <c r="Y1060"/>
      <c r="AC1060" s="9"/>
      <c r="AE1060"/>
    </row>
    <row r="1061" spans="1:31">
      <c r="A1061" s="6">
        <v>742</v>
      </c>
      <c r="B1061" s="7">
        <v>2013</v>
      </c>
      <c r="C1061" s="7">
        <v>2013</v>
      </c>
      <c r="D1061" s="6" t="s">
        <v>74</v>
      </c>
      <c r="E1061" s="7">
        <v>21</v>
      </c>
      <c r="F1061" s="6" t="s">
        <v>37</v>
      </c>
      <c r="G1061" s="6" t="s">
        <v>59</v>
      </c>
      <c r="H1061" s="6" t="s">
        <v>74</v>
      </c>
      <c r="I1061" s="6" t="s">
        <v>39</v>
      </c>
      <c r="J1061" s="8">
        <v>3</v>
      </c>
      <c r="K1061" s="6" t="s">
        <v>40</v>
      </c>
      <c r="L1061" s="6" t="s">
        <v>64</v>
      </c>
      <c r="M1061" s="7">
        <v>2015</v>
      </c>
      <c r="N1061" s="6" t="s">
        <v>42</v>
      </c>
      <c r="O1061" s="6" t="s">
        <v>753</v>
      </c>
      <c r="P1061" s="8" t="s">
        <v>43</v>
      </c>
      <c r="Q1061" s="6" t="s">
        <v>40</v>
      </c>
      <c r="R1061" s="6" t="s">
        <v>41</v>
      </c>
      <c r="S1061" s="6" t="s">
        <v>44</v>
      </c>
      <c r="T1061" s="6" t="s">
        <v>45</v>
      </c>
      <c r="U1061" s="7"/>
      <c r="V1061" s="7"/>
      <c r="W1061" s="7"/>
      <c r="X1061" s="7">
        <v>120</v>
      </c>
      <c r="Y1061" s="6"/>
      <c r="Z1061" s="6"/>
      <c r="AA1061" s="6"/>
      <c r="AB1061" s="6"/>
      <c r="AC1061" s="22"/>
      <c r="AD1061" s="22"/>
      <c r="AE1061"/>
    </row>
    <row r="1062" spans="1:31">
      <c r="A1062">
        <v>773</v>
      </c>
      <c r="B1062" s="2">
        <v>2014</v>
      </c>
      <c r="C1062" s="2">
        <v>2014</v>
      </c>
      <c r="D1062" t="s">
        <v>74</v>
      </c>
      <c r="E1062" s="2">
        <v>18</v>
      </c>
      <c r="F1062" t="s">
        <v>72</v>
      </c>
      <c r="G1062" t="s">
        <v>38</v>
      </c>
      <c r="H1062" t="s">
        <v>74</v>
      </c>
      <c r="I1062" t="s">
        <v>39</v>
      </c>
      <c r="J1062" s="3">
        <v>3</v>
      </c>
      <c r="K1062" t="s">
        <v>40</v>
      </c>
      <c r="L1062" t="s">
        <v>41</v>
      </c>
      <c r="M1062" s="2">
        <v>2015</v>
      </c>
      <c r="N1062" t="s">
        <v>42</v>
      </c>
      <c r="O1062" t="s">
        <v>220</v>
      </c>
      <c r="P1062" s="3" t="s">
        <v>221</v>
      </c>
      <c r="Q1062" t="s">
        <v>40</v>
      </c>
      <c r="R1062" t="s">
        <v>64</v>
      </c>
      <c r="S1062" t="s">
        <v>65</v>
      </c>
      <c r="T1062" t="s">
        <v>45</v>
      </c>
      <c r="U1062" s="2"/>
      <c r="X1062" s="2">
        <v>60</v>
      </c>
      <c r="Y1062"/>
      <c r="AC1062" s="9"/>
      <c r="AE1062"/>
    </row>
    <row r="1063" spans="1:31">
      <c r="A1063">
        <v>774</v>
      </c>
      <c r="B1063" s="2">
        <v>2014</v>
      </c>
      <c r="C1063" s="2">
        <v>2014</v>
      </c>
      <c r="D1063" t="s">
        <v>74</v>
      </c>
      <c r="E1063" s="2">
        <v>32</v>
      </c>
      <c r="F1063" t="s">
        <v>37</v>
      </c>
      <c r="G1063" t="s">
        <v>73</v>
      </c>
      <c r="H1063" t="s">
        <v>74</v>
      </c>
      <c r="I1063" t="s">
        <v>39</v>
      </c>
      <c r="J1063" s="3">
        <v>3</v>
      </c>
      <c r="K1063" t="s">
        <v>40</v>
      </c>
      <c r="L1063" t="s">
        <v>64</v>
      </c>
      <c r="M1063" s="2">
        <v>2015</v>
      </c>
      <c r="N1063" t="s">
        <v>42</v>
      </c>
      <c r="O1063" t="s">
        <v>755</v>
      </c>
      <c r="P1063" s="3"/>
      <c r="Q1063" t="s">
        <v>431</v>
      </c>
      <c r="R1063" t="s">
        <v>41</v>
      </c>
      <c r="S1063" t="s">
        <v>65</v>
      </c>
      <c r="T1063" t="s">
        <v>432</v>
      </c>
      <c r="U1063" s="2">
        <v>36</v>
      </c>
      <c r="Y1063"/>
      <c r="AC1063" s="9"/>
      <c r="AE1063"/>
    </row>
    <row r="1064" spans="1:31">
      <c r="A1064">
        <v>779</v>
      </c>
      <c r="B1064" s="2">
        <v>2015</v>
      </c>
      <c r="C1064" s="2">
        <v>2015</v>
      </c>
      <c r="D1064" t="s">
        <v>74</v>
      </c>
      <c r="E1064" s="2">
        <v>27</v>
      </c>
      <c r="F1064" t="s">
        <v>37</v>
      </c>
      <c r="G1064" t="s">
        <v>59</v>
      </c>
      <c r="H1064" t="s">
        <v>74</v>
      </c>
      <c r="I1064" t="s">
        <v>39</v>
      </c>
      <c r="J1064" s="3">
        <v>3</v>
      </c>
      <c r="K1064" t="s">
        <v>40</v>
      </c>
      <c r="L1064" t="s">
        <v>64</v>
      </c>
      <c r="M1064" s="2">
        <v>2015</v>
      </c>
      <c r="N1064" t="s">
        <v>752</v>
      </c>
      <c r="P1064" s="3"/>
      <c r="Q1064"/>
      <c r="U1064" s="2"/>
      <c r="Y1064"/>
      <c r="AC1064" s="9"/>
      <c r="AE1064"/>
    </row>
    <row r="1065" spans="1:31">
      <c r="A1065">
        <v>782</v>
      </c>
      <c r="B1065" s="2">
        <v>1992</v>
      </c>
      <c r="C1065" s="2">
        <v>2015</v>
      </c>
      <c r="D1065" t="s">
        <v>74</v>
      </c>
      <c r="E1065" s="2">
        <v>20</v>
      </c>
      <c r="F1065" t="s">
        <v>37</v>
      </c>
      <c r="G1065" t="s">
        <v>38</v>
      </c>
      <c r="H1065" t="s">
        <v>74</v>
      </c>
      <c r="I1065" t="s">
        <v>39</v>
      </c>
      <c r="J1065" s="3">
        <v>3</v>
      </c>
      <c r="K1065" t="s">
        <v>40</v>
      </c>
      <c r="L1065" t="s">
        <v>41</v>
      </c>
      <c r="M1065" s="2">
        <v>2016</v>
      </c>
      <c r="N1065" t="s">
        <v>42</v>
      </c>
      <c r="O1065" t="s">
        <v>39</v>
      </c>
      <c r="P1065" s="3" t="s">
        <v>221</v>
      </c>
      <c r="Q1065" t="s">
        <v>40</v>
      </c>
      <c r="R1065" t="s">
        <v>41</v>
      </c>
      <c r="S1065" t="s">
        <v>65</v>
      </c>
      <c r="T1065" t="s">
        <v>45</v>
      </c>
      <c r="U1065" s="2"/>
      <c r="W1065" s="2">
        <v>180</v>
      </c>
      <c r="X1065" s="2" t="s">
        <v>46</v>
      </c>
      <c r="Y1065"/>
      <c r="AC1065" s="9"/>
      <c r="AE1065"/>
    </row>
    <row r="1066" spans="1:31">
      <c r="A1066">
        <v>791</v>
      </c>
      <c r="B1066" s="2">
        <v>2009</v>
      </c>
      <c r="C1066" s="2">
        <v>2013</v>
      </c>
      <c r="D1066" t="s">
        <v>74</v>
      </c>
      <c r="E1066" s="2">
        <v>15</v>
      </c>
      <c r="F1066" t="s">
        <v>37</v>
      </c>
      <c r="G1066" t="s">
        <v>38</v>
      </c>
      <c r="H1066" t="s">
        <v>74</v>
      </c>
      <c r="I1066" t="s">
        <v>39</v>
      </c>
      <c r="J1066" s="3">
        <v>3</v>
      </c>
      <c r="K1066" t="s">
        <v>40</v>
      </c>
      <c r="L1066" t="s">
        <v>41</v>
      </c>
      <c r="M1066" s="2">
        <v>2016</v>
      </c>
      <c r="N1066" t="s">
        <v>42</v>
      </c>
      <c r="O1066" t="s">
        <v>39</v>
      </c>
      <c r="P1066" s="3" t="s">
        <v>221</v>
      </c>
      <c r="Q1066" t="s">
        <v>40</v>
      </c>
      <c r="R1066" t="s">
        <v>41</v>
      </c>
      <c r="S1066" t="s">
        <v>65</v>
      </c>
      <c r="T1066" t="s">
        <v>45</v>
      </c>
      <c r="U1066" s="2"/>
      <c r="W1066" s="2">
        <v>168</v>
      </c>
      <c r="X1066" s="2" t="s">
        <v>46</v>
      </c>
      <c r="Y1066"/>
      <c r="AC1066" s="9"/>
      <c r="AE1066"/>
    </row>
    <row r="1067" spans="1:31">
      <c r="A1067">
        <v>811</v>
      </c>
      <c r="B1067" s="2">
        <v>2012</v>
      </c>
      <c r="C1067" s="2">
        <v>2013</v>
      </c>
      <c r="D1067" t="s">
        <v>74</v>
      </c>
      <c r="E1067" s="2">
        <v>55</v>
      </c>
      <c r="F1067" t="s">
        <v>37</v>
      </c>
      <c r="G1067" t="s">
        <v>55</v>
      </c>
      <c r="H1067" t="s">
        <v>74</v>
      </c>
      <c r="I1067" t="s">
        <v>39</v>
      </c>
      <c r="J1067" s="3">
        <v>3</v>
      </c>
      <c r="K1067" t="s">
        <v>40</v>
      </c>
      <c r="L1067" t="s">
        <v>64</v>
      </c>
      <c r="M1067" s="2">
        <v>2016</v>
      </c>
      <c r="N1067" t="s">
        <v>42</v>
      </c>
      <c r="O1067" t="s">
        <v>39</v>
      </c>
      <c r="P1067" s="3" t="s">
        <v>809</v>
      </c>
      <c r="Q1067" t="s">
        <v>40</v>
      </c>
      <c r="R1067" t="s">
        <v>64</v>
      </c>
      <c r="S1067" t="s">
        <v>44</v>
      </c>
      <c r="T1067" t="s">
        <v>45</v>
      </c>
      <c r="U1067" s="2"/>
      <c r="X1067" s="2">
        <v>240</v>
      </c>
      <c r="Y1067"/>
      <c r="AC1067" s="9"/>
      <c r="AE1067"/>
    </row>
    <row r="1068" spans="1:31">
      <c r="A1068">
        <v>848</v>
      </c>
      <c r="B1068" s="2">
        <v>2014</v>
      </c>
      <c r="C1068" s="2">
        <v>2014</v>
      </c>
      <c r="D1068" t="s">
        <v>74</v>
      </c>
      <c r="E1068" s="2">
        <v>35</v>
      </c>
      <c r="F1068" t="s">
        <v>37</v>
      </c>
      <c r="G1068" t="s">
        <v>59</v>
      </c>
      <c r="H1068" t="s">
        <v>74</v>
      </c>
      <c r="I1068" t="s">
        <v>39</v>
      </c>
      <c r="J1068" s="3">
        <v>3</v>
      </c>
      <c r="K1068" t="s">
        <v>40</v>
      </c>
      <c r="L1068" t="s">
        <v>41</v>
      </c>
      <c r="M1068" s="2">
        <v>2016</v>
      </c>
      <c r="N1068" t="s">
        <v>752</v>
      </c>
      <c r="P1068" s="3"/>
      <c r="Q1068"/>
      <c r="U1068" s="2"/>
      <c r="Y1068"/>
      <c r="AC1068" s="9"/>
      <c r="AE1068"/>
    </row>
    <row r="1069" spans="1:31">
      <c r="A1069">
        <v>877</v>
      </c>
      <c r="B1069" s="2">
        <v>2015</v>
      </c>
      <c r="C1069" s="2">
        <v>2015</v>
      </c>
      <c r="D1069" t="s">
        <v>74</v>
      </c>
      <c r="E1069" s="2">
        <v>21</v>
      </c>
      <c r="F1069" t="s">
        <v>37</v>
      </c>
      <c r="G1069" t="s">
        <v>38</v>
      </c>
      <c r="H1069" t="s">
        <v>74</v>
      </c>
      <c r="I1069" t="s">
        <v>39</v>
      </c>
      <c r="J1069" s="3">
        <v>3</v>
      </c>
      <c r="K1069" t="s">
        <v>40</v>
      </c>
      <c r="L1069" t="s">
        <v>41</v>
      </c>
      <c r="M1069" s="2">
        <v>2016</v>
      </c>
      <c r="N1069" t="s">
        <v>42</v>
      </c>
      <c r="O1069" t="s">
        <v>767</v>
      </c>
      <c r="P1069" s="3" t="s">
        <v>221</v>
      </c>
      <c r="Q1069" t="s">
        <v>40</v>
      </c>
      <c r="R1069" t="s">
        <v>41</v>
      </c>
      <c r="S1069" t="s">
        <v>65</v>
      </c>
      <c r="T1069" t="s">
        <v>45</v>
      </c>
      <c r="U1069" s="2"/>
      <c r="W1069" s="2">
        <v>24</v>
      </c>
      <c r="X1069" s="2">
        <v>72</v>
      </c>
      <c r="Y1069"/>
      <c r="AC1069" s="9"/>
      <c r="AE1069"/>
    </row>
    <row r="1070" spans="1:31">
      <c r="A1070">
        <v>893</v>
      </c>
      <c r="B1070" s="2">
        <v>2016</v>
      </c>
      <c r="C1070" s="2">
        <v>2016</v>
      </c>
      <c r="D1070" t="s">
        <v>74</v>
      </c>
      <c r="E1070" s="2">
        <v>22</v>
      </c>
      <c r="F1070" t="s">
        <v>37</v>
      </c>
      <c r="G1070" t="s">
        <v>59</v>
      </c>
      <c r="H1070" t="s">
        <v>74</v>
      </c>
      <c r="I1070" t="s">
        <v>39</v>
      </c>
      <c r="J1070" s="3">
        <v>3</v>
      </c>
      <c r="K1070" t="s">
        <v>40</v>
      </c>
      <c r="L1070" t="s">
        <v>64</v>
      </c>
      <c r="M1070" s="2">
        <v>2016</v>
      </c>
      <c r="N1070" t="s">
        <v>42</v>
      </c>
      <c r="O1070" t="s">
        <v>768</v>
      </c>
      <c r="P1070" s="3" t="s">
        <v>221</v>
      </c>
      <c r="Q1070" t="s">
        <v>431</v>
      </c>
      <c r="R1070" t="s">
        <v>41</v>
      </c>
      <c r="S1070" t="s">
        <v>65</v>
      </c>
      <c r="T1070" t="s">
        <v>775</v>
      </c>
      <c r="U1070" s="2"/>
      <c r="Y1070"/>
      <c r="AC1070" s="9"/>
      <c r="AE1070"/>
    </row>
    <row r="1071" spans="1:31">
      <c r="A1071">
        <v>895</v>
      </c>
      <c r="B1071" s="2">
        <v>1990</v>
      </c>
      <c r="C1071" s="2">
        <v>2015</v>
      </c>
      <c r="D1071" t="s">
        <v>74</v>
      </c>
      <c r="E1071" s="2">
        <v>20</v>
      </c>
      <c r="F1071" t="s">
        <v>37</v>
      </c>
      <c r="G1071" t="s">
        <v>38</v>
      </c>
      <c r="H1071" t="s">
        <v>74</v>
      </c>
      <c r="I1071" t="s">
        <v>39</v>
      </c>
      <c r="J1071" s="3">
        <v>3</v>
      </c>
      <c r="K1071" t="s">
        <v>40</v>
      </c>
      <c r="L1071" t="s">
        <v>41</v>
      </c>
      <c r="M1071" s="2">
        <v>2017</v>
      </c>
      <c r="N1071" t="s">
        <v>42</v>
      </c>
      <c r="O1071" t="s">
        <v>235</v>
      </c>
      <c r="P1071" s="3"/>
      <c r="Q1071" t="s">
        <v>40</v>
      </c>
      <c r="R1071" t="s">
        <v>41</v>
      </c>
      <c r="S1071" t="s">
        <v>65</v>
      </c>
      <c r="T1071" t="s">
        <v>45</v>
      </c>
      <c r="U1071" s="2"/>
      <c r="W1071" s="2">
        <v>48</v>
      </c>
      <c r="X1071" s="2">
        <v>144</v>
      </c>
      <c r="Y1071"/>
      <c r="AC1071" s="9"/>
      <c r="AE1071"/>
    </row>
    <row r="1072" spans="1:31">
      <c r="A1072">
        <v>896</v>
      </c>
      <c r="B1072" s="2">
        <v>1990</v>
      </c>
      <c r="C1072" s="2">
        <v>2015</v>
      </c>
      <c r="D1072" t="s">
        <v>74</v>
      </c>
      <c r="E1072" s="2">
        <v>32</v>
      </c>
      <c r="F1072" t="s">
        <v>37</v>
      </c>
      <c r="G1072" t="s">
        <v>55</v>
      </c>
      <c r="H1072" t="s">
        <v>74</v>
      </c>
      <c r="I1072" t="s">
        <v>39</v>
      </c>
      <c r="J1072" s="3">
        <v>3</v>
      </c>
      <c r="K1072" t="s">
        <v>40</v>
      </c>
      <c r="L1072" t="s">
        <v>41</v>
      </c>
      <c r="M1072" s="2">
        <v>2017</v>
      </c>
      <c r="N1072" t="s">
        <v>42</v>
      </c>
      <c r="O1072" t="s">
        <v>39</v>
      </c>
      <c r="P1072" s="3" t="s">
        <v>221</v>
      </c>
      <c r="Q1072" t="s">
        <v>40</v>
      </c>
      <c r="R1072" t="s">
        <v>41</v>
      </c>
      <c r="S1072" t="s">
        <v>44</v>
      </c>
      <c r="T1072" t="s">
        <v>45</v>
      </c>
      <c r="U1072" s="2"/>
      <c r="W1072" s="2">
        <v>300</v>
      </c>
      <c r="X1072" s="2" t="s">
        <v>46</v>
      </c>
      <c r="Y1072"/>
      <c r="AC1072" s="9"/>
      <c r="AE1072"/>
    </row>
    <row r="1073" spans="1:31">
      <c r="A1073">
        <v>907</v>
      </c>
      <c r="B1073" s="2">
        <v>2012</v>
      </c>
      <c r="C1073" s="2">
        <v>2014</v>
      </c>
      <c r="D1073" t="s">
        <v>74</v>
      </c>
      <c r="E1073" s="2">
        <v>27</v>
      </c>
      <c r="F1073" t="s">
        <v>37</v>
      </c>
      <c r="G1073" t="s">
        <v>59</v>
      </c>
      <c r="H1073" t="s">
        <v>74</v>
      </c>
      <c r="I1073" t="s">
        <v>39</v>
      </c>
      <c r="J1073" s="3">
        <v>3</v>
      </c>
      <c r="K1073" t="s">
        <v>40</v>
      </c>
      <c r="L1073" t="s">
        <v>64</v>
      </c>
      <c r="M1073" s="2">
        <v>2017</v>
      </c>
      <c r="N1073" t="s">
        <v>42</v>
      </c>
      <c r="O1073" t="s">
        <v>39</v>
      </c>
      <c r="P1073" s="3" t="s">
        <v>221</v>
      </c>
      <c r="Q1073" t="s">
        <v>40</v>
      </c>
      <c r="R1073" t="s">
        <v>41</v>
      </c>
      <c r="S1073" t="s">
        <v>44</v>
      </c>
      <c r="T1073" t="s">
        <v>45</v>
      </c>
      <c r="U1073" s="2"/>
      <c r="W1073" s="2">
        <v>276</v>
      </c>
      <c r="X1073" s="2" t="s">
        <v>46</v>
      </c>
      <c r="Y1073"/>
      <c r="AC1073" s="9"/>
      <c r="AE1073"/>
    </row>
    <row r="1074" spans="1:31">
      <c r="A1074">
        <v>951</v>
      </c>
      <c r="B1074" s="2">
        <v>2015</v>
      </c>
      <c r="C1074" s="2">
        <v>2015</v>
      </c>
      <c r="D1074" t="s">
        <v>74</v>
      </c>
      <c r="E1074" s="2">
        <v>38</v>
      </c>
      <c r="F1074" t="s">
        <v>37</v>
      </c>
      <c r="G1074" t="s">
        <v>59</v>
      </c>
      <c r="H1074" t="s">
        <v>74</v>
      </c>
      <c r="I1074" t="s">
        <v>39</v>
      </c>
      <c r="J1074" s="3">
        <v>3</v>
      </c>
      <c r="K1074" t="s">
        <v>40</v>
      </c>
      <c r="L1074" t="s">
        <v>41</v>
      </c>
      <c r="M1074" s="2">
        <v>2017</v>
      </c>
      <c r="N1074" t="s">
        <v>42</v>
      </c>
      <c r="O1074" t="s">
        <v>810</v>
      </c>
      <c r="P1074" s="3" t="s">
        <v>308</v>
      </c>
      <c r="Q1074" t="s">
        <v>40</v>
      </c>
      <c r="R1074" t="s">
        <v>41</v>
      </c>
      <c r="S1074" t="s">
        <v>44</v>
      </c>
      <c r="T1074" t="s">
        <v>45</v>
      </c>
      <c r="U1074" s="2"/>
      <c r="W1074" s="2">
        <v>18</v>
      </c>
      <c r="X1074" s="2">
        <v>36</v>
      </c>
      <c r="Y1074"/>
      <c r="AC1074" s="9"/>
      <c r="AE1074"/>
    </row>
    <row r="1075" spans="1:31">
      <c r="A1075">
        <v>971</v>
      </c>
      <c r="B1075" s="2">
        <v>2016</v>
      </c>
      <c r="C1075" s="2">
        <v>2016</v>
      </c>
      <c r="D1075" t="s">
        <v>74</v>
      </c>
      <c r="E1075" s="2">
        <v>34</v>
      </c>
      <c r="F1075" t="s">
        <v>37</v>
      </c>
      <c r="G1075" t="s">
        <v>59</v>
      </c>
      <c r="H1075" t="s">
        <v>74</v>
      </c>
      <c r="I1075" t="s">
        <v>39</v>
      </c>
      <c r="J1075" s="3">
        <v>3</v>
      </c>
      <c r="K1075" t="s">
        <v>40</v>
      </c>
      <c r="L1075" t="s">
        <v>41</v>
      </c>
      <c r="M1075" s="2">
        <v>2017</v>
      </c>
      <c r="N1075" t="s">
        <v>42</v>
      </c>
      <c r="O1075" t="s">
        <v>235</v>
      </c>
      <c r="P1075" s="3" t="s">
        <v>221</v>
      </c>
      <c r="Q1075" t="s">
        <v>40</v>
      </c>
      <c r="R1075" t="s">
        <v>41</v>
      </c>
      <c r="S1075" t="s">
        <v>44</v>
      </c>
      <c r="T1075" t="s">
        <v>45</v>
      </c>
      <c r="U1075" s="2"/>
      <c r="X1075" s="2">
        <v>264</v>
      </c>
      <c r="Y1075"/>
      <c r="AC1075" s="9"/>
      <c r="AE1075"/>
    </row>
    <row r="1076" spans="1:31">
      <c r="A1076">
        <v>984</v>
      </c>
      <c r="B1076" s="2">
        <v>2017</v>
      </c>
      <c r="C1076" s="2">
        <v>2017</v>
      </c>
      <c r="D1076" t="s">
        <v>74</v>
      </c>
      <c r="E1076" s="2">
        <v>20</v>
      </c>
      <c r="F1076" t="s">
        <v>37</v>
      </c>
      <c r="G1076" t="s">
        <v>38</v>
      </c>
      <c r="H1076" t="s">
        <v>74</v>
      </c>
      <c r="I1076" t="s">
        <v>39</v>
      </c>
      <c r="J1076" s="3">
        <v>3</v>
      </c>
      <c r="K1076" t="s">
        <v>40</v>
      </c>
      <c r="L1076" t="s">
        <v>41</v>
      </c>
      <c r="M1076" s="2">
        <v>2017</v>
      </c>
      <c r="N1076" t="s">
        <v>42</v>
      </c>
      <c r="O1076" t="s">
        <v>767</v>
      </c>
      <c r="P1076" s="3" t="s">
        <v>221</v>
      </c>
      <c r="Q1076" t="s">
        <v>40</v>
      </c>
      <c r="R1076" t="s">
        <v>41</v>
      </c>
      <c r="S1076" t="s">
        <v>65</v>
      </c>
      <c r="T1076" t="s">
        <v>45</v>
      </c>
      <c r="U1076" s="2"/>
      <c r="W1076" s="2">
        <v>60</v>
      </c>
      <c r="X1076" s="2">
        <v>180</v>
      </c>
      <c r="Y1076"/>
      <c r="AC1076" s="9"/>
      <c r="AE1076"/>
    </row>
    <row r="1077" spans="1:31">
      <c r="A1077" s="6">
        <v>994</v>
      </c>
      <c r="B1077" s="7">
        <v>2013</v>
      </c>
      <c r="C1077" s="7">
        <v>2013</v>
      </c>
      <c r="D1077" s="6" t="s">
        <v>74</v>
      </c>
      <c r="E1077" s="7">
        <v>22</v>
      </c>
      <c r="F1077" s="6" t="s">
        <v>37</v>
      </c>
      <c r="G1077" s="6" t="s">
        <v>59</v>
      </c>
      <c r="H1077" s="6" t="s">
        <v>74</v>
      </c>
      <c r="I1077" s="6" t="s">
        <v>39</v>
      </c>
      <c r="J1077" s="8">
        <v>3</v>
      </c>
      <c r="K1077" s="6" t="s">
        <v>40</v>
      </c>
      <c r="L1077" s="6" t="s">
        <v>41</v>
      </c>
      <c r="M1077" s="7">
        <v>2018</v>
      </c>
      <c r="N1077" s="6" t="s">
        <v>42</v>
      </c>
      <c r="O1077" s="6" t="s">
        <v>249</v>
      </c>
      <c r="P1077" s="8" t="s">
        <v>292</v>
      </c>
      <c r="Q1077" s="6" t="s">
        <v>40</v>
      </c>
      <c r="R1077" s="6" t="s">
        <v>41</v>
      </c>
      <c r="S1077" s="6" t="s">
        <v>44</v>
      </c>
      <c r="T1077" s="6" t="s">
        <v>45</v>
      </c>
      <c r="U1077" s="7"/>
      <c r="V1077" s="7"/>
      <c r="W1077" s="7" t="s">
        <v>283</v>
      </c>
      <c r="X1077" s="7" t="s">
        <v>46</v>
      </c>
      <c r="Y1077" s="6"/>
      <c r="Z1077" s="6"/>
      <c r="AA1077" s="6"/>
      <c r="AB1077" s="6"/>
      <c r="AC1077" s="22"/>
      <c r="AD1077" s="22"/>
      <c r="AE1077"/>
    </row>
    <row r="1078" spans="1:31">
      <c r="A1078">
        <v>996</v>
      </c>
      <c r="B1078" s="2">
        <v>2014</v>
      </c>
      <c r="C1078" s="2">
        <v>2014</v>
      </c>
      <c r="D1078" t="s">
        <v>74</v>
      </c>
      <c r="E1078" s="2">
        <v>17</v>
      </c>
      <c r="F1078" t="s">
        <v>37</v>
      </c>
      <c r="G1078" t="s">
        <v>38</v>
      </c>
      <c r="H1078" t="s">
        <v>74</v>
      </c>
      <c r="I1078" t="s">
        <v>39</v>
      </c>
      <c r="J1078" s="3">
        <v>3</v>
      </c>
      <c r="K1078" t="s">
        <v>40</v>
      </c>
      <c r="L1078" t="s">
        <v>41</v>
      </c>
      <c r="M1078" s="2">
        <v>2018</v>
      </c>
      <c r="N1078" t="s">
        <v>42</v>
      </c>
      <c r="O1078" t="s">
        <v>220</v>
      </c>
      <c r="P1078" s="3" t="s">
        <v>221</v>
      </c>
      <c r="Q1078" t="s">
        <v>40</v>
      </c>
      <c r="R1078" t="s">
        <v>64</v>
      </c>
      <c r="S1078" t="s">
        <v>65</v>
      </c>
      <c r="T1078" t="s">
        <v>45</v>
      </c>
      <c r="U1078" s="2"/>
      <c r="X1078" s="2">
        <v>180</v>
      </c>
      <c r="Y1078"/>
      <c r="AC1078" s="9"/>
      <c r="AE1078"/>
    </row>
    <row r="1079" spans="1:31" s="10" customFormat="1">
      <c r="A1079">
        <v>998</v>
      </c>
      <c r="B1079" s="2">
        <v>2014</v>
      </c>
      <c r="C1079" s="2">
        <v>2014</v>
      </c>
      <c r="D1079" t="s">
        <v>74</v>
      </c>
      <c r="E1079" s="2">
        <v>29</v>
      </c>
      <c r="F1079" t="s">
        <v>72</v>
      </c>
      <c r="G1079" t="s">
        <v>38</v>
      </c>
      <c r="H1079" t="s">
        <v>74</v>
      </c>
      <c r="I1079" t="s">
        <v>39</v>
      </c>
      <c r="J1079" s="3">
        <v>3</v>
      </c>
      <c r="K1079" t="s">
        <v>40</v>
      </c>
      <c r="L1079" t="s">
        <v>41</v>
      </c>
      <c r="M1079" s="2">
        <v>2018</v>
      </c>
      <c r="N1079" t="s">
        <v>42</v>
      </c>
      <c r="O1079" t="s">
        <v>220</v>
      </c>
      <c r="P1079" s="3" t="s">
        <v>221</v>
      </c>
      <c r="Q1079" t="s">
        <v>40</v>
      </c>
      <c r="R1079" t="s">
        <v>41</v>
      </c>
      <c r="S1079" t="s">
        <v>65</v>
      </c>
      <c r="T1079" t="s">
        <v>45</v>
      </c>
      <c r="U1079" s="2"/>
      <c r="V1079" s="2"/>
      <c r="W1079" s="2"/>
      <c r="X1079" s="2">
        <v>72</v>
      </c>
      <c r="Y1079"/>
      <c r="Z1079"/>
      <c r="AA1079"/>
      <c r="AB1079"/>
      <c r="AC1079" s="9"/>
      <c r="AD1079" s="9"/>
    </row>
    <row r="1080" spans="1:31">
      <c r="A1080">
        <v>999</v>
      </c>
      <c r="B1080" s="2">
        <v>2014</v>
      </c>
      <c r="C1080" s="2">
        <v>2014</v>
      </c>
      <c r="D1080" t="s">
        <v>74</v>
      </c>
      <c r="E1080" s="2">
        <v>33</v>
      </c>
      <c r="F1080" t="s">
        <v>72</v>
      </c>
      <c r="G1080" t="s">
        <v>38</v>
      </c>
      <c r="H1080" t="s">
        <v>74</v>
      </c>
      <c r="I1080" t="s">
        <v>39</v>
      </c>
      <c r="J1080" s="3">
        <v>3</v>
      </c>
      <c r="K1080" t="s">
        <v>40</v>
      </c>
      <c r="L1080" t="s">
        <v>41</v>
      </c>
      <c r="M1080" s="2">
        <v>2018</v>
      </c>
      <c r="N1080" t="s">
        <v>42</v>
      </c>
      <c r="O1080" t="s">
        <v>235</v>
      </c>
      <c r="P1080" s="3"/>
      <c r="Q1080" t="s">
        <v>40</v>
      </c>
      <c r="R1080" t="s">
        <v>41</v>
      </c>
      <c r="S1080" t="s">
        <v>65</v>
      </c>
      <c r="T1080" t="s">
        <v>45</v>
      </c>
      <c r="U1080" s="2"/>
      <c r="X1080" s="2">
        <v>84</v>
      </c>
      <c r="Y1080"/>
      <c r="AC1080" s="9"/>
      <c r="AE1080"/>
    </row>
    <row r="1081" spans="1:31">
      <c r="A1081">
        <v>1000</v>
      </c>
      <c r="B1081" s="2">
        <v>2014</v>
      </c>
      <c r="C1081" s="2">
        <v>2015</v>
      </c>
      <c r="D1081" t="s">
        <v>74</v>
      </c>
      <c r="E1081" s="2">
        <v>18</v>
      </c>
      <c r="F1081" t="s">
        <v>37</v>
      </c>
      <c r="G1081" t="s">
        <v>38</v>
      </c>
      <c r="H1081" t="s">
        <v>74</v>
      </c>
      <c r="I1081" t="s">
        <v>39</v>
      </c>
      <c r="J1081" s="3">
        <v>3</v>
      </c>
      <c r="K1081" t="s">
        <v>40</v>
      </c>
      <c r="L1081" t="s">
        <v>41</v>
      </c>
      <c r="M1081" s="2">
        <v>2018</v>
      </c>
      <c r="N1081" t="s">
        <v>42</v>
      </c>
      <c r="O1081" t="s">
        <v>220</v>
      </c>
      <c r="P1081" s="3" t="s">
        <v>308</v>
      </c>
      <c r="Q1081" t="s">
        <v>40</v>
      </c>
      <c r="R1081" t="s">
        <v>41</v>
      </c>
      <c r="S1081" t="s">
        <v>65</v>
      </c>
      <c r="T1081" t="s">
        <v>45</v>
      </c>
      <c r="U1081" s="2"/>
      <c r="X1081" s="2">
        <v>264</v>
      </c>
      <c r="Y1081"/>
      <c r="AC1081" s="9"/>
      <c r="AE1081"/>
    </row>
    <row r="1082" spans="1:31">
      <c r="A1082">
        <v>1001</v>
      </c>
      <c r="B1082" s="2">
        <v>2014</v>
      </c>
      <c r="C1082" s="2">
        <v>2015</v>
      </c>
      <c r="D1082" t="s">
        <v>74</v>
      </c>
      <c r="E1082" s="2">
        <v>19</v>
      </c>
      <c r="F1082" t="s">
        <v>37</v>
      </c>
      <c r="G1082" t="s">
        <v>38</v>
      </c>
      <c r="H1082" t="s">
        <v>74</v>
      </c>
      <c r="I1082" t="s">
        <v>39</v>
      </c>
      <c r="J1082" s="3">
        <v>3</v>
      </c>
      <c r="K1082" t="s">
        <v>40</v>
      </c>
      <c r="L1082" t="s">
        <v>41</v>
      </c>
      <c r="M1082" s="2">
        <v>2018</v>
      </c>
      <c r="N1082" t="s">
        <v>42</v>
      </c>
      <c r="O1082" t="s">
        <v>753</v>
      </c>
      <c r="P1082" s="3" t="s">
        <v>770</v>
      </c>
      <c r="Q1082" t="s">
        <v>40</v>
      </c>
      <c r="R1082" t="s">
        <v>41</v>
      </c>
      <c r="S1082" t="s">
        <v>65</v>
      </c>
      <c r="T1082" t="s">
        <v>45</v>
      </c>
      <c r="U1082" s="2"/>
      <c r="X1082" s="2">
        <v>108</v>
      </c>
      <c r="Y1082"/>
      <c r="AC1082" s="9"/>
      <c r="AE1082"/>
    </row>
    <row r="1083" spans="1:31">
      <c r="A1083">
        <v>1014</v>
      </c>
      <c r="B1083" s="2">
        <v>2015</v>
      </c>
      <c r="C1083" s="2">
        <v>2015</v>
      </c>
      <c r="D1083" t="s">
        <v>74</v>
      </c>
      <c r="E1083" s="2">
        <v>25</v>
      </c>
      <c r="F1083" t="s">
        <v>37</v>
      </c>
      <c r="G1083" t="s">
        <v>59</v>
      </c>
      <c r="H1083" t="s">
        <v>74</v>
      </c>
      <c r="I1083" t="s">
        <v>39</v>
      </c>
      <c r="J1083" s="3">
        <v>3</v>
      </c>
      <c r="K1083" t="s">
        <v>40</v>
      </c>
      <c r="L1083" t="s">
        <v>41</v>
      </c>
      <c r="M1083" s="2">
        <v>2018</v>
      </c>
      <c r="N1083" t="s">
        <v>42</v>
      </c>
      <c r="O1083" t="s">
        <v>39</v>
      </c>
      <c r="P1083" s="3" t="s">
        <v>221</v>
      </c>
      <c r="Q1083" t="s">
        <v>40</v>
      </c>
      <c r="R1083" t="s">
        <v>41</v>
      </c>
      <c r="S1083" t="s">
        <v>44</v>
      </c>
      <c r="T1083" t="s">
        <v>45</v>
      </c>
      <c r="U1083" s="2"/>
      <c r="W1083" s="2">
        <v>300</v>
      </c>
      <c r="X1083" s="2" t="s">
        <v>46</v>
      </c>
      <c r="Y1083"/>
      <c r="AC1083" s="9"/>
      <c r="AE1083"/>
    </row>
    <row r="1084" spans="1:31">
      <c r="A1084">
        <v>1015</v>
      </c>
      <c r="B1084" s="2">
        <v>2015</v>
      </c>
      <c r="C1084" s="2">
        <v>2015</v>
      </c>
      <c r="D1084" t="s">
        <v>74</v>
      </c>
      <c r="E1084" s="2">
        <v>27</v>
      </c>
      <c r="F1084" t="s">
        <v>37</v>
      </c>
      <c r="G1084" t="s">
        <v>59</v>
      </c>
      <c r="H1084" t="s">
        <v>74</v>
      </c>
      <c r="I1084" t="s">
        <v>39</v>
      </c>
      <c r="J1084" s="3">
        <v>3</v>
      </c>
      <c r="K1084" t="s">
        <v>40</v>
      </c>
      <c r="L1084" t="s">
        <v>41</v>
      </c>
      <c r="M1084" s="2">
        <v>2018</v>
      </c>
      <c r="N1084" t="s">
        <v>254</v>
      </c>
      <c r="P1084" s="3"/>
      <c r="Q1084"/>
      <c r="U1084" s="2"/>
      <c r="Y1084"/>
      <c r="AC1084" s="9"/>
      <c r="AE1084"/>
    </row>
    <row r="1085" spans="1:31">
      <c r="A1085">
        <v>1016</v>
      </c>
      <c r="B1085" s="2">
        <v>2015</v>
      </c>
      <c r="C1085" s="2">
        <v>2015</v>
      </c>
      <c r="D1085" t="s">
        <v>74</v>
      </c>
      <c r="E1085" s="2">
        <v>30</v>
      </c>
      <c r="F1085" t="s">
        <v>72</v>
      </c>
      <c r="G1085" t="s">
        <v>73</v>
      </c>
      <c r="H1085" t="s">
        <v>74</v>
      </c>
      <c r="I1085" t="s">
        <v>39</v>
      </c>
      <c r="J1085" s="3">
        <v>3</v>
      </c>
      <c r="K1085" t="s">
        <v>40</v>
      </c>
      <c r="L1085" t="s">
        <v>41</v>
      </c>
      <c r="M1085" s="2">
        <v>2018</v>
      </c>
      <c r="N1085" t="s">
        <v>42</v>
      </c>
      <c r="O1085" t="s">
        <v>220</v>
      </c>
      <c r="P1085" s="3" t="s">
        <v>221</v>
      </c>
      <c r="Q1085" t="s">
        <v>40</v>
      </c>
      <c r="R1085" t="s">
        <v>64</v>
      </c>
      <c r="S1085" t="s">
        <v>65</v>
      </c>
      <c r="T1085" t="s">
        <v>45</v>
      </c>
      <c r="U1085" s="2"/>
      <c r="X1085" s="2">
        <v>132</v>
      </c>
      <c r="Y1085"/>
      <c r="AC1085" s="9"/>
      <c r="AE1085"/>
    </row>
    <row r="1086" spans="1:31">
      <c r="A1086">
        <v>1021</v>
      </c>
      <c r="B1086" s="2">
        <v>2015</v>
      </c>
      <c r="C1086" s="2">
        <v>2016</v>
      </c>
      <c r="D1086" t="s">
        <v>74</v>
      </c>
      <c r="E1086" s="2">
        <v>18</v>
      </c>
      <c r="F1086" t="s">
        <v>37</v>
      </c>
      <c r="G1086" t="s">
        <v>59</v>
      </c>
      <c r="H1086" t="s">
        <v>74</v>
      </c>
      <c r="I1086" t="s">
        <v>39</v>
      </c>
      <c r="J1086" s="3">
        <v>3</v>
      </c>
      <c r="K1086" t="s">
        <v>40</v>
      </c>
      <c r="L1086" t="s">
        <v>41</v>
      </c>
      <c r="M1086" s="2">
        <v>2018</v>
      </c>
      <c r="N1086" t="s">
        <v>42</v>
      </c>
      <c r="O1086" t="s">
        <v>220</v>
      </c>
      <c r="P1086" s="3" t="s">
        <v>221</v>
      </c>
      <c r="Q1086" t="s">
        <v>40</v>
      </c>
      <c r="R1086" t="s">
        <v>64</v>
      </c>
      <c r="S1086" t="s">
        <v>65</v>
      </c>
      <c r="T1086" t="s">
        <v>775</v>
      </c>
      <c r="U1086" s="2"/>
      <c r="Y1086"/>
      <c r="AC1086" s="9"/>
      <c r="AE1086"/>
    </row>
    <row r="1087" spans="1:31">
      <c r="A1087">
        <v>1058</v>
      </c>
      <c r="B1087" s="2">
        <v>2017</v>
      </c>
      <c r="C1087" s="2">
        <v>2017</v>
      </c>
      <c r="D1087" t="s">
        <v>74</v>
      </c>
      <c r="E1087" s="2">
        <v>21</v>
      </c>
      <c r="F1087" t="s">
        <v>37</v>
      </c>
      <c r="G1087" t="s">
        <v>38</v>
      </c>
      <c r="H1087" t="s">
        <v>74</v>
      </c>
      <c r="I1087" t="s">
        <v>39</v>
      </c>
      <c r="J1087" s="3">
        <v>3</v>
      </c>
      <c r="K1087" t="s">
        <v>40</v>
      </c>
      <c r="L1087" t="s">
        <v>64</v>
      </c>
      <c r="M1087" s="2">
        <v>2018</v>
      </c>
      <c r="N1087" t="s">
        <v>42</v>
      </c>
      <c r="O1087" t="s">
        <v>808</v>
      </c>
      <c r="P1087" s="3"/>
      <c r="Q1087" t="s">
        <v>40</v>
      </c>
      <c r="R1087" t="s">
        <v>41</v>
      </c>
      <c r="S1087" t="s">
        <v>65</v>
      </c>
      <c r="T1087" t="s">
        <v>45</v>
      </c>
      <c r="U1087" s="2"/>
      <c r="W1087" s="2">
        <v>16</v>
      </c>
      <c r="X1087" s="2">
        <v>48</v>
      </c>
      <c r="Y1087"/>
      <c r="AC1087" s="9"/>
      <c r="AE1087"/>
    </row>
    <row r="1088" spans="1:31">
      <c r="A1088">
        <v>1060</v>
      </c>
      <c r="B1088" s="2">
        <v>2017</v>
      </c>
      <c r="C1088" s="2">
        <v>2018</v>
      </c>
      <c r="D1088" t="s">
        <v>74</v>
      </c>
      <c r="E1088" s="2">
        <v>55</v>
      </c>
      <c r="F1088" t="s">
        <v>37</v>
      </c>
      <c r="G1088" t="s">
        <v>59</v>
      </c>
      <c r="H1088" t="s">
        <v>74</v>
      </c>
      <c r="I1088" t="s">
        <v>39</v>
      </c>
      <c r="J1088" s="3">
        <v>3</v>
      </c>
      <c r="K1088" t="s">
        <v>40</v>
      </c>
      <c r="L1088" t="s">
        <v>41</v>
      </c>
      <c r="M1088" s="2">
        <v>2018</v>
      </c>
      <c r="N1088" t="s">
        <v>752</v>
      </c>
      <c r="P1088" s="3"/>
      <c r="Q1088"/>
      <c r="U1088" s="2"/>
      <c r="Y1088"/>
      <c r="AC1088" s="9"/>
      <c r="AE1088"/>
    </row>
    <row r="1089" spans="1:31">
      <c r="A1089">
        <v>1076</v>
      </c>
      <c r="B1089" s="2">
        <v>2014</v>
      </c>
      <c r="C1089" s="2">
        <v>2014</v>
      </c>
      <c r="D1089" t="s">
        <v>74</v>
      </c>
      <c r="E1089" s="2">
        <v>20</v>
      </c>
      <c r="F1089" t="s">
        <v>37</v>
      </c>
      <c r="G1089" t="s">
        <v>38</v>
      </c>
      <c r="H1089" t="s">
        <v>74</v>
      </c>
      <c r="I1089" t="s">
        <v>39</v>
      </c>
      <c r="J1089" s="3">
        <v>3</v>
      </c>
      <c r="K1089" t="s">
        <v>40</v>
      </c>
      <c r="L1089" t="s">
        <v>41</v>
      </c>
      <c r="M1089" s="2">
        <v>2019</v>
      </c>
      <c r="N1089" t="s">
        <v>42</v>
      </c>
      <c r="O1089" t="s">
        <v>235</v>
      </c>
      <c r="P1089" s="3"/>
      <c r="Q1089" t="s">
        <v>40</v>
      </c>
      <c r="R1089" t="s">
        <v>41</v>
      </c>
      <c r="S1089" t="s">
        <v>65</v>
      </c>
      <c r="T1089" t="s">
        <v>45</v>
      </c>
      <c r="U1089" s="2"/>
      <c r="X1089" s="2">
        <v>216</v>
      </c>
      <c r="Y1089"/>
      <c r="AC1089" s="9"/>
      <c r="AE1089"/>
    </row>
    <row r="1090" spans="1:31">
      <c r="A1090">
        <v>1077</v>
      </c>
      <c r="B1090" s="2">
        <v>2014</v>
      </c>
      <c r="C1090" s="2">
        <v>2014</v>
      </c>
      <c r="D1090" t="s">
        <v>74</v>
      </c>
      <c r="E1090" s="2">
        <v>22</v>
      </c>
      <c r="F1090" t="s">
        <v>37</v>
      </c>
      <c r="G1090" t="s">
        <v>38</v>
      </c>
      <c r="H1090" t="s">
        <v>74</v>
      </c>
      <c r="I1090" t="s">
        <v>39</v>
      </c>
      <c r="J1090" s="3">
        <v>3</v>
      </c>
      <c r="K1090" t="s">
        <v>40</v>
      </c>
      <c r="L1090" t="s">
        <v>41</v>
      </c>
      <c r="M1090" s="2">
        <v>2019</v>
      </c>
      <c r="N1090" t="s">
        <v>42</v>
      </c>
      <c r="O1090" t="s">
        <v>235</v>
      </c>
      <c r="P1090" s="3" t="s">
        <v>221</v>
      </c>
      <c r="Q1090" t="s">
        <v>40</v>
      </c>
      <c r="R1090" t="s">
        <v>41</v>
      </c>
      <c r="S1090" t="s">
        <v>65</v>
      </c>
      <c r="T1090" t="s">
        <v>45</v>
      </c>
      <c r="U1090" s="2"/>
      <c r="X1090" s="2">
        <v>216</v>
      </c>
      <c r="Y1090"/>
      <c r="AC1090" s="9"/>
      <c r="AE1090"/>
    </row>
    <row r="1091" spans="1:31">
      <c r="A1091">
        <v>1093</v>
      </c>
      <c r="B1091" s="2">
        <v>2016</v>
      </c>
      <c r="C1091" s="2">
        <v>2016</v>
      </c>
      <c r="D1091" t="s">
        <v>74</v>
      </c>
      <c r="E1091" s="2">
        <v>22</v>
      </c>
      <c r="F1091" t="s">
        <v>37</v>
      </c>
      <c r="G1091" t="s">
        <v>38</v>
      </c>
      <c r="H1091" t="s">
        <v>74</v>
      </c>
      <c r="I1091" t="s">
        <v>39</v>
      </c>
      <c r="J1091" s="3">
        <v>3</v>
      </c>
      <c r="K1091" t="s">
        <v>40</v>
      </c>
      <c r="L1091" t="s">
        <v>41</v>
      </c>
      <c r="M1091" s="2">
        <v>2019</v>
      </c>
      <c r="N1091" t="s">
        <v>42</v>
      </c>
      <c r="O1091" t="s">
        <v>779</v>
      </c>
      <c r="P1091" s="3"/>
      <c r="Q1091" t="s">
        <v>40</v>
      </c>
      <c r="R1091" t="s">
        <v>41</v>
      </c>
      <c r="S1091" t="s">
        <v>65</v>
      </c>
      <c r="T1091" t="s">
        <v>45</v>
      </c>
      <c r="U1091" s="2"/>
      <c r="X1091" s="2">
        <v>96</v>
      </c>
      <c r="Y1091"/>
      <c r="AC1091" s="9"/>
      <c r="AE1091"/>
    </row>
    <row r="1092" spans="1:31">
      <c r="A1092">
        <v>1094</v>
      </c>
      <c r="B1092" s="2">
        <v>2016</v>
      </c>
      <c r="C1092" s="2">
        <v>2016</v>
      </c>
      <c r="D1092" t="s">
        <v>74</v>
      </c>
      <c r="E1092" s="2">
        <v>23</v>
      </c>
      <c r="F1092" t="s">
        <v>37</v>
      </c>
      <c r="G1092" t="s">
        <v>38</v>
      </c>
      <c r="H1092" t="s">
        <v>74</v>
      </c>
      <c r="I1092" t="s">
        <v>39</v>
      </c>
      <c r="J1092" s="3">
        <v>3</v>
      </c>
      <c r="K1092" t="s">
        <v>40</v>
      </c>
      <c r="L1092" t="s">
        <v>41</v>
      </c>
      <c r="M1092" s="2">
        <v>2019</v>
      </c>
      <c r="N1092" t="s">
        <v>42</v>
      </c>
      <c r="O1092" t="s">
        <v>235</v>
      </c>
      <c r="P1092" s="3"/>
      <c r="Q1092" t="s">
        <v>40</v>
      </c>
      <c r="R1092" t="s">
        <v>41</v>
      </c>
      <c r="S1092" t="s">
        <v>65</v>
      </c>
      <c r="T1092" t="s">
        <v>45</v>
      </c>
      <c r="U1092" s="2"/>
      <c r="X1092" s="2">
        <v>192</v>
      </c>
      <c r="Y1092"/>
      <c r="AC1092" s="9"/>
      <c r="AE1092"/>
    </row>
    <row r="1093" spans="1:31">
      <c r="A1093">
        <v>1095</v>
      </c>
      <c r="B1093" s="2">
        <v>2016</v>
      </c>
      <c r="C1093" s="2">
        <v>2016</v>
      </c>
      <c r="D1093" t="s">
        <v>74</v>
      </c>
      <c r="E1093" s="2">
        <v>24</v>
      </c>
      <c r="F1093" t="s">
        <v>37</v>
      </c>
      <c r="G1093" t="s">
        <v>38</v>
      </c>
      <c r="H1093" t="s">
        <v>74</v>
      </c>
      <c r="I1093" t="s">
        <v>39</v>
      </c>
      <c r="J1093" s="3">
        <v>3</v>
      </c>
      <c r="K1093" t="s">
        <v>40</v>
      </c>
      <c r="L1093" t="s">
        <v>41</v>
      </c>
      <c r="M1093" s="2">
        <v>2019</v>
      </c>
      <c r="N1093" t="s">
        <v>42</v>
      </c>
      <c r="O1093" t="s">
        <v>763</v>
      </c>
      <c r="P1093" s="3"/>
      <c r="Q1093" t="s">
        <v>40</v>
      </c>
      <c r="R1093" t="s">
        <v>41</v>
      </c>
      <c r="S1093" t="s">
        <v>65</v>
      </c>
      <c r="T1093" t="s">
        <v>45</v>
      </c>
      <c r="U1093" s="2"/>
      <c r="X1093" s="2">
        <v>36</v>
      </c>
      <c r="Y1093"/>
      <c r="AC1093" s="9"/>
      <c r="AE1093"/>
    </row>
    <row r="1094" spans="1:31">
      <c r="A1094">
        <v>1096</v>
      </c>
      <c r="B1094" s="2">
        <v>2016</v>
      </c>
      <c r="C1094" s="2">
        <v>2016</v>
      </c>
      <c r="D1094" t="s">
        <v>74</v>
      </c>
      <c r="E1094" s="2">
        <v>25</v>
      </c>
      <c r="F1094" t="s">
        <v>37</v>
      </c>
      <c r="G1094" t="s">
        <v>38</v>
      </c>
      <c r="H1094" t="s">
        <v>74</v>
      </c>
      <c r="I1094" t="s">
        <v>39</v>
      </c>
      <c r="J1094" s="3">
        <v>3</v>
      </c>
      <c r="K1094" t="s">
        <v>40</v>
      </c>
      <c r="L1094" t="s">
        <v>41</v>
      </c>
      <c r="M1094" s="2">
        <v>2019</v>
      </c>
      <c r="N1094" t="s">
        <v>42</v>
      </c>
      <c r="O1094" t="s">
        <v>779</v>
      </c>
      <c r="P1094" s="3"/>
      <c r="Q1094" t="s">
        <v>40</v>
      </c>
      <c r="R1094" t="s">
        <v>41</v>
      </c>
      <c r="S1094" t="s">
        <v>65</v>
      </c>
      <c r="T1094" t="s">
        <v>45</v>
      </c>
      <c r="U1094" s="2"/>
      <c r="X1094" s="2">
        <v>120</v>
      </c>
      <c r="Y1094"/>
      <c r="AC1094" s="9"/>
      <c r="AE1094"/>
    </row>
    <row r="1095" spans="1:31">
      <c r="A1095">
        <v>1097</v>
      </c>
      <c r="B1095" s="2">
        <v>2016</v>
      </c>
      <c r="C1095" s="2">
        <v>2016</v>
      </c>
      <c r="D1095" t="s">
        <v>74</v>
      </c>
      <c r="E1095" s="2">
        <v>27</v>
      </c>
      <c r="F1095" t="s">
        <v>37</v>
      </c>
      <c r="G1095" t="s">
        <v>59</v>
      </c>
      <c r="H1095" t="s">
        <v>74</v>
      </c>
      <c r="I1095" t="s">
        <v>39</v>
      </c>
      <c r="J1095" s="3">
        <v>3</v>
      </c>
      <c r="K1095" t="s">
        <v>40</v>
      </c>
      <c r="L1095" t="s">
        <v>41</v>
      </c>
      <c r="M1095" s="2">
        <v>2019</v>
      </c>
      <c r="N1095" t="s">
        <v>42</v>
      </c>
      <c r="O1095" t="s">
        <v>39</v>
      </c>
      <c r="P1095" s="3" t="s">
        <v>221</v>
      </c>
      <c r="Q1095" t="s">
        <v>40</v>
      </c>
      <c r="R1095" t="s">
        <v>41</v>
      </c>
      <c r="S1095" t="s">
        <v>44</v>
      </c>
      <c r="T1095" t="s">
        <v>45</v>
      </c>
      <c r="U1095" s="2"/>
      <c r="W1095" s="2">
        <v>300</v>
      </c>
      <c r="X1095" s="2" t="s">
        <v>46</v>
      </c>
      <c r="Y1095"/>
      <c r="AC1095" s="9"/>
      <c r="AE1095"/>
    </row>
    <row r="1096" spans="1:31">
      <c r="A1096">
        <v>1098</v>
      </c>
      <c r="B1096" s="2">
        <v>2016</v>
      </c>
      <c r="C1096" s="2">
        <v>2016</v>
      </c>
      <c r="D1096" t="s">
        <v>74</v>
      </c>
      <c r="E1096" s="2">
        <v>27</v>
      </c>
      <c r="F1096" t="s">
        <v>37</v>
      </c>
      <c r="G1096" t="s">
        <v>38</v>
      </c>
      <c r="H1096" t="s">
        <v>74</v>
      </c>
      <c r="I1096" t="s">
        <v>39</v>
      </c>
      <c r="J1096" s="3">
        <v>3</v>
      </c>
      <c r="K1096" t="s">
        <v>40</v>
      </c>
      <c r="L1096" t="s">
        <v>41</v>
      </c>
      <c r="M1096" s="2">
        <v>2019</v>
      </c>
      <c r="N1096" t="s">
        <v>42</v>
      </c>
      <c r="O1096" t="s">
        <v>779</v>
      </c>
      <c r="P1096" s="3"/>
      <c r="Q1096" t="s">
        <v>40</v>
      </c>
      <c r="R1096" t="s">
        <v>41</v>
      </c>
      <c r="S1096" t="s">
        <v>65</v>
      </c>
      <c r="T1096" t="s">
        <v>45</v>
      </c>
      <c r="U1096" s="2"/>
      <c r="X1096" s="2">
        <v>120</v>
      </c>
      <c r="Y1096"/>
      <c r="AC1096" s="9"/>
      <c r="AE1096"/>
    </row>
    <row r="1097" spans="1:31">
      <c r="A1097">
        <v>1099</v>
      </c>
      <c r="B1097" s="2">
        <v>2016</v>
      </c>
      <c r="C1097" s="2">
        <v>2016</v>
      </c>
      <c r="D1097" t="s">
        <v>74</v>
      </c>
      <c r="E1097" s="2">
        <v>36</v>
      </c>
      <c r="F1097" t="s">
        <v>37</v>
      </c>
      <c r="G1097" t="s">
        <v>38</v>
      </c>
      <c r="H1097" t="s">
        <v>74</v>
      </c>
      <c r="I1097" t="s">
        <v>39</v>
      </c>
      <c r="J1097" s="3">
        <v>3</v>
      </c>
      <c r="K1097" t="s">
        <v>40</v>
      </c>
      <c r="L1097" t="s">
        <v>41</v>
      </c>
      <c r="M1097" s="2">
        <v>2019</v>
      </c>
      <c r="N1097" t="s">
        <v>42</v>
      </c>
      <c r="O1097" t="s">
        <v>763</v>
      </c>
      <c r="P1097" s="3"/>
      <c r="Q1097" t="s">
        <v>40</v>
      </c>
      <c r="R1097" t="s">
        <v>41</v>
      </c>
      <c r="S1097" t="s">
        <v>65</v>
      </c>
      <c r="T1097" t="s">
        <v>45</v>
      </c>
      <c r="U1097" s="2"/>
      <c r="X1097" s="2">
        <v>36</v>
      </c>
      <c r="Y1097"/>
      <c r="AC1097" s="9"/>
      <c r="AE1097"/>
    </row>
    <row r="1098" spans="1:31">
      <c r="A1098">
        <v>1100</v>
      </c>
      <c r="B1098" s="2">
        <v>2016</v>
      </c>
      <c r="C1098" s="2">
        <v>2016</v>
      </c>
      <c r="D1098" t="s">
        <v>74</v>
      </c>
      <c r="E1098" s="2">
        <v>50</v>
      </c>
      <c r="F1098" t="s">
        <v>37</v>
      </c>
      <c r="G1098" t="s">
        <v>59</v>
      </c>
      <c r="H1098" t="s">
        <v>74</v>
      </c>
      <c r="I1098" t="s">
        <v>39</v>
      </c>
      <c r="J1098" s="3">
        <v>3</v>
      </c>
      <c r="K1098" t="s">
        <v>40</v>
      </c>
      <c r="L1098" t="s">
        <v>41</v>
      </c>
      <c r="M1098" s="2">
        <v>2019</v>
      </c>
      <c r="N1098" t="s">
        <v>42</v>
      </c>
      <c r="O1098" t="s">
        <v>761</v>
      </c>
      <c r="P1098" s="3" t="s">
        <v>43</v>
      </c>
      <c r="Q1098" t="s">
        <v>40</v>
      </c>
      <c r="R1098" t="s">
        <v>41</v>
      </c>
      <c r="S1098" t="s">
        <v>65</v>
      </c>
      <c r="T1098" t="s">
        <v>45</v>
      </c>
      <c r="U1098" s="2"/>
      <c r="X1098" s="2">
        <v>288</v>
      </c>
      <c r="Y1098"/>
      <c r="AC1098" s="9"/>
      <c r="AE1098"/>
    </row>
    <row r="1099" spans="1:31">
      <c r="A1099">
        <v>1120</v>
      </c>
      <c r="B1099" s="2">
        <v>2017</v>
      </c>
      <c r="C1099" s="2">
        <v>2018</v>
      </c>
      <c r="D1099" t="s">
        <v>74</v>
      </c>
      <c r="E1099" s="2">
        <v>29</v>
      </c>
      <c r="F1099" t="s">
        <v>37</v>
      </c>
      <c r="G1099" t="s">
        <v>59</v>
      </c>
      <c r="H1099" t="s">
        <v>74</v>
      </c>
      <c r="I1099" t="s">
        <v>39</v>
      </c>
      <c r="J1099" s="3">
        <v>3</v>
      </c>
      <c r="K1099" t="s">
        <v>40</v>
      </c>
      <c r="L1099" t="s">
        <v>64</v>
      </c>
      <c r="M1099" s="2">
        <v>2019</v>
      </c>
      <c r="N1099" t="s">
        <v>42</v>
      </c>
      <c r="O1099" t="s">
        <v>753</v>
      </c>
      <c r="P1099" s="3" t="s">
        <v>43</v>
      </c>
      <c r="Q1099" t="s">
        <v>40</v>
      </c>
      <c r="R1099" t="s">
        <v>41</v>
      </c>
      <c r="S1099" t="s">
        <v>44</v>
      </c>
      <c r="T1099" t="s">
        <v>45</v>
      </c>
      <c r="U1099" s="2"/>
      <c r="X1099" s="2">
        <v>120</v>
      </c>
      <c r="Y1099"/>
      <c r="AC1099" s="9"/>
      <c r="AE1099"/>
    </row>
    <row r="1100" spans="1:31">
      <c r="A1100">
        <v>1135</v>
      </c>
      <c r="B1100" s="2">
        <v>2018</v>
      </c>
      <c r="C1100" s="2">
        <v>2018</v>
      </c>
      <c r="D1100" t="s">
        <v>74</v>
      </c>
      <c r="E1100" s="2">
        <v>21</v>
      </c>
      <c r="F1100" t="s">
        <v>37</v>
      </c>
      <c r="G1100" t="s">
        <v>59</v>
      </c>
      <c r="H1100" t="s">
        <v>74</v>
      </c>
      <c r="I1100" t="s">
        <v>39</v>
      </c>
      <c r="J1100" s="3">
        <v>3</v>
      </c>
      <c r="K1100" t="s">
        <v>40</v>
      </c>
      <c r="L1100" t="s">
        <v>41</v>
      </c>
      <c r="M1100" s="2">
        <v>2019</v>
      </c>
      <c r="N1100" t="s">
        <v>752</v>
      </c>
      <c r="P1100" s="3"/>
      <c r="Q1100"/>
      <c r="U1100" s="2"/>
      <c r="Y1100"/>
      <c r="AC1100" s="9"/>
      <c r="AE1100"/>
    </row>
    <row r="1101" spans="1:31">
      <c r="A1101">
        <v>1136</v>
      </c>
      <c r="B1101" s="2">
        <v>2018</v>
      </c>
      <c r="C1101" s="2">
        <v>2018</v>
      </c>
      <c r="D1101" t="s">
        <v>74</v>
      </c>
      <c r="E1101" s="2">
        <v>25</v>
      </c>
      <c r="F1101" t="s">
        <v>37</v>
      </c>
      <c r="G1101" t="s">
        <v>760</v>
      </c>
      <c r="H1101" t="s">
        <v>74</v>
      </c>
      <c r="I1101" t="s">
        <v>39</v>
      </c>
      <c r="J1101" s="3">
        <v>3</v>
      </c>
      <c r="K1101" t="s">
        <v>40</v>
      </c>
      <c r="L1101" t="s">
        <v>64</v>
      </c>
      <c r="M1101" s="2">
        <v>2019</v>
      </c>
      <c r="N1101" t="s">
        <v>42</v>
      </c>
      <c r="O1101" t="s">
        <v>753</v>
      </c>
      <c r="P1101" s="3" t="s">
        <v>43</v>
      </c>
      <c r="Q1101" t="s">
        <v>40</v>
      </c>
      <c r="R1101" t="s">
        <v>41</v>
      </c>
      <c r="S1101" t="s">
        <v>65</v>
      </c>
      <c r="T1101" t="s">
        <v>45</v>
      </c>
      <c r="U1101" s="2"/>
      <c r="X1101" s="2">
        <v>84</v>
      </c>
      <c r="Y1101"/>
      <c r="AC1101" s="9"/>
      <c r="AE1101"/>
    </row>
    <row r="1102" spans="1:31">
      <c r="A1102">
        <v>1137</v>
      </c>
      <c r="B1102" s="2">
        <v>2018</v>
      </c>
      <c r="C1102" s="2">
        <v>2018</v>
      </c>
      <c r="D1102" t="s">
        <v>74</v>
      </c>
      <c r="E1102" s="2">
        <v>27</v>
      </c>
      <c r="F1102" t="s">
        <v>37</v>
      </c>
      <c r="G1102" t="s">
        <v>59</v>
      </c>
      <c r="H1102" t="s">
        <v>74</v>
      </c>
      <c r="I1102" t="s">
        <v>39</v>
      </c>
      <c r="J1102" s="3">
        <v>3</v>
      </c>
      <c r="K1102" t="s">
        <v>40</v>
      </c>
      <c r="L1102" t="s">
        <v>64</v>
      </c>
      <c r="M1102" s="2">
        <v>2019</v>
      </c>
      <c r="N1102" t="s">
        <v>42</v>
      </c>
      <c r="O1102" t="s">
        <v>763</v>
      </c>
      <c r="P1102" s="3" t="s">
        <v>308</v>
      </c>
      <c r="Q1102" t="s">
        <v>40</v>
      </c>
      <c r="R1102" t="s">
        <v>41</v>
      </c>
      <c r="S1102" t="s">
        <v>65</v>
      </c>
      <c r="T1102" t="s">
        <v>45</v>
      </c>
      <c r="U1102" s="2"/>
      <c r="X1102" s="2">
        <v>24</v>
      </c>
      <c r="Y1102"/>
      <c r="AC1102" s="9"/>
      <c r="AE1102"/>
    </row>
    <row r="1103" spans="1:31">
      <c r="A1103">
        <v>1153</v>
      </c>
      <c r="B1103" s="2">
        <v>2016</v>
      </c>
      <c r="C1103" s="2">
        <v>2016</v>
      </c>
      <c r="D1103" t="s">
        <v>74</v>
      </c>
      <c r="E1103" s="2">
        <v>20</v>
      </c>
      <c r="F1103" t="s">
        <v>37</v>
      </c>
      <c r="G1103" t="s">
        <v>38</v>
      </c>
      <c r="H1103" t="s">
        <v>74</v>
      </c>
      <c r="I1103" t="s">
        <v>39</v>
      </c>
      <c r="J1103" s="3">
        <v>3</v>
      </c>
      <c r="K1103" t="s">
        <v>40</v>
      </c>
      <c r="L1103" t="s">
        <v>41</v>
      </c>
      <c r="M1103" s="2">
        <v>2020</v>
      </c>
      <c r="N1103" t="s">
        <v>42</v>
      </c>
      <c r="O1103" t="s">
        <v>307</v>
      </c>
      <c r="P1103" s="3" t="s">
        <v>308</v>
      </c>
      <c r="Q1103" t="s">
        <v>40</v>
      </c>
      <c r="R1103" t="s">
        <v>41</v>
      </c>
      <c r="S1103" t="s">
        <v>65</v>
      </c>
      <c r="T1103" t="s">
        <v>45</v>
      </c>
      <c r="U1103" s="2"/>
      <c r="X1103" s="2">
        <v>180</v>
      </c>
      <c r="Y1103"/>
      <c r="AC1103" s="9"/>
      <c r="AE1103"/>
    </row>
    <row r="1104" spans="1:31">
      <c r="A1104">
        <v>1154</v>
      </c>
      <c r="B1104" s="2">
        <v>2016</v>
      </c>
      <c r="C1104" s="2">
        <v>2016</v>
      </c>
      <c r="D1104" t="s">
        <v>74</v>
      </c>
      <c r="E1104" s="2">
        <v>21</v>
      </c>
      <c r="F1104" t="s">
        <v>37</v>
      </c>
      <c r="G1104" t="s">
        <v>59</v>
      </c>
      <c r="H1104" t="s">
        <v>74</v>
      </c>
      <c r="I1104" t="s">
        <v>39</v>
      </c>
      <c r="J1104" s="3">
        <v>3</v>
      </c>
      <c r="K1104" t="s">
        <v>40</v>
      </c>
      <c r="L1104" t="s">
        <v>41</v>
      </c>
      <c r="M1104" s="2">
        <v>2020</v>
      </c>
      <c r="N1104" t="s">
        <v>42</v>
      </c>
      <c r="O1104" t="s">
        <v>235</v>
      </c>
      <c r="P1104" s="3"/>
      <c r="Q1104" t="s">
        <v>40</v>
      </c>
      <c r="R1104" t="s">
        <v>41</v>
      </c>
      <c r="S1104" t="s">
        <v>65</v>
      </c>
      <c r="T1104" t="s">
        <v>45</v>
      </c>
      <c r="U1104" s="2"/>
      <c r="X1104" s="2">
        <v>252</v>
      </c>
      <c r="Y1104"/>
      <c r="AC1104" s="9"/>
      <c r="AE1104"/>
    </row>
    <row r="1105" spans="1:31">
      <c r="A1105">
        <v>1155</v>
      </c>
      <c r="B1105" s="2">
        <v>2016</v>
      </c>
      <c r="C1105" s="2">
        <v>2016</v>
      </c>
      <c r="D1105" t="s">
        <v>74</v>
      </c>
      <c r="E1105" s="2">
        <v>29</v>
      </c>
      <c r="F1105" t="s">
        <v>37</v>
      </c>
      <c r="G1105" t="s">
        <v>73</v>
      </c>
      <c r="H1105" t="s">
        <v>74</v>
      </c>
      <c r="I1105" t="s">
        <v>39</v>
      </c>
      <c r="J1105" s="3">
        <v>3</v>
      </c>
      <c r="K1105" t="s">
        <v>40</v>
      </c>
      <c r="L1105" t="s">
        <v>64</v>
      </c>
      <c r="M1105" s="2">
        <v>2020</v>
      </c>
      <c r="N1105" t="s">
        <v>759</v>
      </c>
      <c r="P1105" s="3"/>
      <c r="Q1105"/>
      <c r="U1105" s="2"/>
      <c r="Y1105"/>
      <c r="AC1105" s="9"/>
      <c r="AE1105"/>
    </row>
    <row r="1106" spans="1:31">
      <c r="A1106">
        <v>1164</v>
      </c>
      <c r="B1106" s="2">
        <v>2018</v>
      </c>
      <c r="C1106" s="2">
        <v>2018</v>
      </c>
      <c r="D1106" t="s">
        <v>74</v>
      </c>
      <c r="E1106" s="2">
        <v>16</v>
      </c>
      <c r="F1106" t="s">
        <v>37</v>
      </c>
      <c r="G1106" t="s">
        <v>38</v>
      </c>
      <c r="H1106" t="s">
        <v>74</v>
      </c>
      <c r="I1106" t="s">
        <v>39</v>
      </c>
      <c r="J1106" s="3">
        <v>3</v>
      </c>
      <c r="K1106" t="s">
        <v>40</v>
      </c>
      <c r="L1106" t="s">
        <v>41</v>
      </c>
      <c r="M1106" s="2">
        <v>2020</v>
      </c>
      <c r="N1106" t="s">
        <v>42</v>
      </c>
      <c r="O1106" t="s">
        <v>220</v>
      </c>
      <c r="P1106" s="3" t="s">
        <v>221</v>
      </c>
      <c r="Q1106" t="s">
        <v>40</v>
      </c>
      <c r="R1106" t="s">
        <v>64</v>
      </c>
      <c r="S1106" t="s">
        <v>65</v>
      </c>
      <c r="T1106" t="s">
        <v>756</v>
      </c>
      <c r="U1106" s="2"/>
      <c r="V1106" s="2">
        <v>365</v>
      </c>
      <c r="Y1106"/>
      <c r="AC1106" s="9"/>
      <c r="AE1106"/>
    </row>
    <row r="1107" spans="1:31">
      <c r="A1107">
        <v>1172</v>
      </c>
      <c r="B1107" s="2">
        <v>2019</v>
      </c>
      <c r="C1107" s="2">
        <v>2019</v>
      </c>
      <c r="D1107" t="s">
        <v>74</v>
      </c>
      <c r="E1107" s="2">
        <v>19</v>
      </c>
      <c r="F1107" t="s">
        <v>37</v>
      </c>
      <c r="G1107" t="s">
        <v>38</v>
      </c>
      <c r="H1107" t="s">
        <v>74</v>
      </c>
      <c r="I1107" t="s">
        <v>39</v>
      </c>
      <c r="J1107" s="3">
        <v>3</v>
      </c>
      <c r="K1107" t="s">
        <v>40</v>
      </c>
      <c r="L1107" t="s">
        <v>41</v>
      </c>
      <c r="M1107" s="2">
        <v>2020</v>
      </c>
      <c r="N1107" t="s">
        <v>752</v>
      </c>
      <c r="P1107" s="3"/>
      <c r="Q1107"/>
      <c r="U1107" s="2"/>
      <c r="Y1107"/>
      <c r="AC1107" s="9"/>
      <c r="AE1107"/>
    </row>
    <row r="1108" spans="1:31">
      <c r="A1108">
        <v>1173</v>
      </c>
      <c r="B1108" s="2">
        <v>2019</v>
      </c>
      <c r="C1108" s="2">
        <v>2019</v>
      </c>
      <c r="D1108" t="s">
        <v>74</v>
      </c>
      <c r="E1108" s="2">
        <v>20</v>
      </c>
      <c r="F1108" t="s">
        <v>37</v>
      </c>
      <c r="G1108" t="s">
        <v>59</v>
      </c>
      <c r="H1108" t="s">
        <v>74</v>
      </c>
      <c r="I1108" t="s">
        <v>39</v>
      </c>
      <c r="J1108" s="3">
        <v>3</v>
      </c>
      <c r="K1108" t="s">
        <v>40</v>
      </c>
      <c r="L1108" t="s">
        <v>64</v>
      </c>
      <c r="M1108" s="2">
        <v>2020</v>
      </c>
      <c r="N1108" t="s">
        <v>811</v>
      </c>
      <c r="P1108" s="3"/>
      <c r="Q1108"/>
      <c r="U1108" s="2"/>
      <c r="Y1108"/>
      <c r="AC1108" s="9"/>
      <c r="AE1108"/>
    </row>
    <row r="1109" spans="1:31">
      <c r="A1109">
        <v>1174</v>
      </c>
      <c r="B1109" s="2">
        <v>2019</v>
      </c>
      <c r="C1109" s="2">
        <v>2019</v>
      </c>
      <c r="D1109" t="s">
        <v>74</v>
      </c>
      <c r="E1109" s="2">
        <v>20</v>
      </c>
      <c r="F1109" t="s">
        <v>37</v>
      </c>
      <c r="G1109" t="s">
        <v>38</v>
      </c>
      <c r="H1109" t="s">
        <v>74</v>
      </c>
      <c r="I1109" t="s">
        <v>39</v>
      </c>
      <c r="J1109" s="3">
        <v>3</v>
      </c>
      <c r="K1109" t="s">
        <v>40</v>
      </c>
      <c r="L1109" t="s">
        <v>41</v>
      </c>
      <c r="M1109" s="2">
        <v>2020</v>
      </c>
      <c r="N1109" t="s">
        <v>752</v>
      </c>
      <c r="P1109" s="3"/>
      <c r="Q1109"/>
      <c r="U1109" s="2"/>
      <c r="Y1109"/>
      <c r="AC1109" s="9"/>
      <c r="AE1109"/>
    </row>
    <row r="1110" spans="1:31">
      <c r="A1110">
        <v>1175</v>
      </c>
      <c r="B1110" s="2">
        <v>2019</v>
      </c>
      <c r="C1110" s="2">
        <v>2019</v>
      </c>
      <c r="D1110" t="s">
        <v>74</v>
      </c>
      <c r="E1110" s="2">
        <v>67</v>
      </c>
      <c r="F1110" t="s">
        <v>37</v>
      </c>
      <c r="G1110" t="s">
        <v>55</v>
      </c>
      <c r="H1110" t="s">
        <v>74</v>
      </c>
      <c r="I1110" t="s">
        <v>39</v>
      </c>
      <c r="J1110" s="3">
        <v>3</v>
      </c>
      <c r="K1110" t="s">
        <v>40</v>
      </c>
      <c r="L1110" t="s">
        <v>64</v>
      </c>
      <c r="M1110" s="2">
        <v>2020</v>
      </c>
      <c r="N1110" t="s">
        <v>759</v>
      </c>
      <c r="P1110" s="3"/>
      <c r="Q1110"/>
      <c r="U1110" s="2"/>
      <c r="Y1110"/>
      <c r="AC1110" s="9"/>
      <c r="AE1110"/>
    </row>
    <row r="1111" spans="1:31">
      <c r="A1111">
        <v>1180</v>
      </c>
      <c r="B1111" s="2">
        <v>2020</v>
      </c>
      <c r="C1111" s="2">
        <v>2020</v>
      </c>
      <c r="D1111" t="s">
        <v>74</v>
      </c>
      <c r="E1111" s="2">
        <v>19</v>
      </c>
      <c r="F1111" t="s">
        <v>37</v>
      </c>
      <c r="G1111" t="s">
        <v>38</v>
      </c>
      <c r="H1111" t="s">
        <v>74</v>
      </c>
      <c r="I1111" t="s">
        <v>39</v>
      </c>
      <c r="J1111" s="3">
        <v>3</v>
      </c>
      <c r="K1111" t="s">
        <v>40</v>
      </c>
      <c r="L1111" t="s">
        <v>41</v>
      </c>
      <c r="M1111" s="2">
        <v>2020</v>
      </c>
      <c r="N1111" t="s">
        <v>751</v>
      </c>
      <c r="P1111" s="3"/>
      <c r="Q1111"/>
      <c r="U1111" s="2"/>
      <c r="Y1111"/>
      <c r="AC1111" s="9"/>
      <c r="AE1111"/>
    </row>
    <row r="1112" spans="1:31">
      <c r="A1112">
        <v>1181</v>
      </c>
      <c r="B1112" s="2">
        <v>2020</v>
      </c>
      <c r="C1112" s="2">
        <v>2020</v>
      </c>
      <c r="D1112" t="s">
        <v>74</v>
      </c>
      <c r="E1112" s="2">
        <v>22</v>
      </c>
      <c r="F1112" t="s">
        <v>37</v>
      </c>
      <c r="G1112" t="s">
        <v>59</v>
      </c>
      <c r="H1112" t="s">
        <v>74</v>
      </c>
      <c r="I1112" t="s">
        <v>39</v>
      </c>
      <c r="J1112" s="3">
        <v>3</v>
      </c>
      <c r="K1112" t="s">
        <v>40</v>
      </c>
      <c r="L1112" t="s">
        <v>41</v>
      </c>
      <c r="M1112" s="2">
        <v>2020</v>
      </c>
      <c r="N1112" t="s">
        <v>752</v>
      </c>
      <c r="P1112" s="3"/>
      <c r="Q1112"/>
      <c r="U1112" s="2"/>
      <c r="Y1112"/>
      <c r="AC1112" s="9"/>
      <c r="AE1112"/>
    </row>
    <row r="1113" spans="1:31">
      <c r="A1113">
        <v>1182</v>
      </c>
      <c r="B1113" s="2">
        <v>2020</v>
      </c>
      <c r="C1113" s="2">
        <v>2020</v>
      </c>
      <c r="D1113" t="s">
        <v>74</v>
      </c>
      <c r="E1113" s="2">
        <v>28</v>
      </c>
      <c r="F1113" t="s">
        <v>37</v>
      </c>
      <c r="G1113" t="s">
        <v>59</v>
      </c>
      <c r="H1113" t="s">
        <v>74</v>
      </c>
      <c r="I1113" t="s">
        <v>39</v>
      </c>
      <c r="J1113" s="3">
        <v>3</v>
      </c>
      <c r="K1113" t="s">
        <v>40</v>
      </c>
      <c r="L1113" t="s">
        <v>64</v>
      </c>
      <c r="M1113" s="2">
        <v>2020</v>
      </c>
      <c r="N1113" t="s">
        <v>762</v>
      </c>
      <c r="P1113" s="3"/>
      <c r="Q1113"/>
      <c r="U1113" s="2"/>
      <c r="Y1113"/>
      <c r="AC1113" s="9"/>
      <c r="AE1113"/>
    </row>
    <row r="1114" spans="1:31">
      <c r="A1114">
        <v>1184</v>
      </c>
      <c r="B1114" s="2">
        <v>2013</v>
      </c>
      <c r="C1114" s="2">
        <v>2013</v>
      </c>
      <c r="D1114" t="s">
        <v>74</v>
      </c>
      <c r="E1114" s="2">
        <v>16</v>
      </c>
      <c r="F1114" t="s">
        <v>37</v>
      </c>
      <c r="G1114" t="s">
        <v>59</v>
      </c>
      <c r="H1114" t="s">
        <v>74</v>
      </c>
      <c r="I1114" t="s">
        <v>39</v>
      </c>
      <c r="J1114" s="3">
        <v>3</v>
      </c>
      <c r="K1114" t="s">
        <v>40</v>
      </c>
      <c r="L1114" t="s">
        <v>41</v>
      </c>
      <c r="M1114" s="2">
        <v>2021</v>
      </c>
      <c r="N1114" t="s">
        <v>42</v>
      </c>
      <c r="O1114" t="s">
        <v>220</v>
      </c>
      <c r="P1114" s="3" t="s">
        <v>308</v>
      </c>
      <c r="Q1114" t="s">
        <v>40</v>
      </c>
      <c r="R1114" t="s">
        <v>41</v>
      </c>
      <c r="S1114" t="s">
        <v>65</v>
      </c>
      <c r="T1114" t="s">
        <v>45</v>
      </c>
      <c r="U1114" s="2"/>
      <c r="X1114" s="2">
        <v>150</v>
      </c>
      <c r="Y1114"/>
      <c r="AC1114" s="9"/>
      <c r="AE1114"/>
    </row>
    <row r="1115" spans="1:31">
      <c r="A1115">
        <v>1196</v>
      </c>
      <c r="B1115" s="2">
        <v>2018</v>
      </c>
      <c r="C1115" s="2">
        <v>2018</v>
      </c>
      <c r="D1115" t="s">
        <v>74</v>
      </c>
      <c r="E1115" s="2">
        <v>18</v>
      </c>
      <c r="F1115" t="s">
        <v>37</v>
      </c>
      <c r="G1115" t="s">
        <v>59</v>
      </c>
      <c r="H1115" t="s">
        <v>74</v>
      </c>
      <c r="I1115" t="s">
        <v>39</v>
      </c>
      <c r="J1115" s="3">
        <v>3</v>
      </c>
      <c r="K1115" t="s">
        <v>40</v>
      </c>
      <c r="L1115" t="s">
        <v>64</v>
      </c>
      <c r="M1115" s="2">
        <v>2021</v>
      </c>
      <c r="N1115" t="s">
        <v>42</v>
      </c>
      <c r="O1115" t="s">
        <v>753</v>
      </c>
      <c r="P1115" s="3" t="s">
        <v>43</v>
      </c>
      <c r="Q1115" t="s">
        <v>40</v>
      </c>
      <c r="R1115" t="s">
        <v>41</v>
      </c>
      <c r="S1115" t="s">
        <v>65</v>
      </c>
      <c r="T1115" t="s">
        <v>756</v>
      </c>
      <c r="U1115" s="2"/>
      <c r="V1115" s="2">
        <v>364</v>
      </c>
      <c r="Y1115"/>
      <c r="AC1115" s="9"/>
      <c r="AE1115"/>
    </row>
    <row r="1116" spans="1:31">
      <c r="A1116">
        <v>1212</v>
      </c>
      <c r="B1116" s="2">
        <v>2019</v>
      </c>
      <c r="C1116" s="2">
        <v>2019</v>
      </c>
      <c r="D1116" t="s">
        <v>74</v>
      </c>
      <c r="E1116" s="2">
        <v>27</v>
      </c>
      <c r="F1116" t="s">
        <v>37</v>
      </c>
      <c r="G1116" t="s">
        <v>59</v>
      </c>
      <c r="H1116" t="s">
        <v>74</v>
      </c>
      <c r="I1116" t="s">
        <v>39</v>
      </c>
      <c r="J1116" s="3">
        <v>3</v>
      </c>
      <c r="K1116" t="s">
        <v>40</v>
      </c>
      <c r="L1116" t="s">
        <v>41</v>
      </c>
      <c r="M1116" s="2">
        <v>2021</v>
      </c>
      <c r="N1116" t="s">
        <v>42</v>
      </c>
      <c r="O1116" t="s">
        <v>220</v>
      </c>
      <c r="P1116" s="3" t="s">
        <v>221</v>
      </c>
      <c r="Q1116" t="s">
        <v>40</v>
      </c>
      <c r="R1116" t="s">
        <v>41</v>
      </c>
      <c r="S1116" t="s">
        <v>65</v>
      </c>
      <c r="T1116" t="s">
        <v>45</v>
      </c>
      <c r="U1116" s="2"/>
      <c r="X1116" s="2">
        <v>480</v>
      </c>
      <c r="Y1116"/>
      <c r="AC1116" s="9"/>
      <c r="AE1116"/>
    </row>
    <row r="1117" spans="1:31">
      <c r="A1117">
        <v>1227</v>
      </c>
      <c r="B1117" s="2">
        <v>2020</v>
      </c>
      <c r="C1117" s="2">
        <v>2020</v>
      </c>
      <c r="D1117" t="s">
        <v>74</v>
      </c>
      <c r="E1117" s="2">
        <v>45</v>
      </c>
      <c r="F1117" t="s">
        <v>37</v>
      </c>
      <c r="G1117" t="s">
        <v>38</v>
      </c>
      <c r="H1117" t="s">
        <v>74</v>
      </c>
      <c r="I1117" t="s">
        <v>39</v>
      </c>
      <c r="J1117" s="3">
        <v>3</v>
      </c>
      <c r="K1117" t="s">
        <v>40</v>
      </c>
      <c r="L1117" t="s">
        <v>41</v>
      </c>
      <c r="M1117" s="2">
        <v>2021</v>
      </c>
      <c r="N1117" t="s">
        <v>42</v>
      </c>
      <c r="O1117" t="s">
        <v>768</v>
      </c>
      <c r="P1117" s="3" t="s">
        <v>308</v>
      </c>
      <c r="Q1117" t="s">
        <v>431</v>
      </c>
      <c r="R1117" t="s">
        <v>41</v>
      </c>
      <c r="S1117" t="s">
        <v>65</v>
      </c>
      <c r="T1117" t="s">
        <v>432</v>
      </c>
      <c r="U1117" s="2">
        <v>36</v>
      </c>
      <c r="Y1117"/>
      <c r="AC1117" s="9"/>
      <c r="AE1117"/>
    </row>
    <row r="1118" spans="1:31">
      <c r="A1118">
        <v>1232</v>
      </c>
      <c r="B1118" s="2">
        <v>2021</v>
      </c>
      <c r="C1118" s="2">
        <v>2021</v>
      </c>
      <c r="D1118" t="s">
        <v>74</v>
      </c>
      <c r="E1118" s="2">
        <v>20</v>
      </c>
      <c r="F1118" t="s">
        <v>37</v>
      </c>
      <c r="G1118" t="s">
        <v>38</v>
      </c>
      <c r="H1118" t="s">
        <v>74</v>
      </c>
      <c r="I1118" t="s">
        <v>39</v>
      </c>
      <c r="J1118" s="3">
        <v>3</v>
      </c>
      <c r="K1118" t="s">
        <v>40</v>
      </c>
      <c r="L1118" t="s">
        <v>64</v>
      </c>
      <c r="M1118" s="2">
        <v>2021</v>
      </c>
      <c r="N1118" t="s">
        <v>762</v>
      </c>
      <c r="P1118" s="3"/>
      <c r="Q1118"/>
      <c r="U1118" s="2"/>
      <c r="Y1118"/>
      <c r="AC1118" s="9"/>
      <c r="AE1118"/>
    </row>
    <row r="1119" spans="1:31">
      <c r="A1119">
        <v>274</v>
      </c>
      <c r="B1119" s="2">
        <v>2009</v>
      </c>
      <c r="C1119" s="2">
        <v>2009</v>
      </c>
      <c r="D1119" t="s">
        <v>734</v>
      </c>
      <c r="E1119" s="2">
        <v>47</v>
      </c>
      <c r="F1119" t="s">
        <v>37</v>
      </c>
      <c r="G1119" t="s">
        <v>59</v>
      </c>
      <c r="H1119" t="s">
        <v>734</v>
      </c>
      <c r="I1119" t="s">
        <v>39</v>
      </c>
      <c r="J1119" s="3">
        <v>3</v>
      </c>
      <c r="K1119" t="s">
        <v>40</v>
      </c>
      <c r="L1119" t="s">
        <v>64</v>
      </c>
      <c r="M1119" s="2">
        <v>2010</v>
      </c>
      <c r="N1119" t="s">
        <v>42</v>
      </c>
      <c r="O1119" t="s">
        <v>761</v>
      </c>
      <c r="P1119" s="3" t="s">
        <v>221</v>
      </c>
      <c r="Q1119" t="s">
        <v>40</v>
      </c>
      <c r="R1119" t="s">
        <v>64</v>
      </c>
      <c r="S1119" t="s">
        <v>65</v>
      </c>
      <c r="T1119" t="s">
        <v>45</v>
      </c>
      <c r="U1119" s="2"/>
      <c r="X1119" s="2">
        <v>120</v>
      </c>
      <c r="Y1119"/>
      <c r="AC1119" s="9"/>
      <c r="AE1119"/>
    </row>
    <row r="1120" spans="1:31">
      <c r="A1120">
        <v>473</v>
      </c>
      <c r="B1120" s="2">
        <v>2011</v>
      </c>
      <c r="C1120" s="2">
        <v>2011</v>
      </c>
      <c r="D1120" t="s">
        <v>734</v>
      </c>
      <c r="E1120" s="2">
        <v>21</v>
      </c>
      <c r="F1120" t="s">
        <v>37</v>
      </c>
      <c r="G1120" t="s">
        <v>59</v>
      </c>
      <c r="H1120" t="s">
        <v>734</v>
      </c>
      <c r="I1120" t="s">
        <v>39</v>
      </c>
      <c r="J1120" s="3">
        <v>3</v>
      </c>
      <c r="K1120" t="s">
        <v>40</v>
      </c>
      <c r="L1120" t="s">
        <v>64</v>
      </c>
      <c r="M1120" s="2">
        <v>2012</v>
      </c>
      <c r="N1120" t="s">
        <v>752</v>
      </c>
      <c r="P1120" s="3"/>
      <c r="Q1120"/>
      <c r="U1120" s="2"/>
      <c r="Y1120"/>
      <c r="AC1120" s="9"/>
      <c r="AE1120"/>
    </row>
    <row r="1121" spans="1:31">
      <c r="A1121">
        <v>475</v>
      </c>
      <c r="B1121" s="2">
        <v>2011</v>
      </c>
      <c r="C1121" s="2">
        <v>2011</v>
      </c>
      <c r="D1121" t="s">
        <v>734</v>
      </c>
      <c r="E1121" s="2">
        <v>42</v>
      </c>
      <c r="F1121" t="s">
        <v>37</v>
      </c>
      <c r="G1121" t="s">
        <v>55</v>
      </c>
      <c r="H1121" t="s">
        <v>734</v>
      </c>
      <c r="I1121" t="s">
        <v>39</v>
      </c>
      <c r="J1121" s="3">
        <v>3</v>
      </c>
      <c r="K1121" t="s">
        <v>40</v>
      </c>
      <c r="L1121" t="s">
        <v>41</v>
      </c>
      <c r="M1121" s="2">
        <v>2012</v>
      </c>
      <c r="N1121" t="s">
        <v>254</v>
      </c>
      <c r="P1121" s="3"/>
      <c r="Q1121"/>
      <c r="U1121" s="2"/>
      <c r="Y1121"/>
      <c r="AC1121" s="9"/>
      <c r="AE1121"/>
    </row>
    <row r="1122" spans="1:31">
      <c r="A1122">
        <v>581</v>
      </c>
      <c r="B1122" s="2">
        <v>2013</v>
      </c>
      <c r="C1122" s="2">
        <v>2013</v>
      </c>
      <c r="D1122" t="s">
        <v>734</v>
      </c>
      <c r="E1122" s="2">
        <v>16</v>
      </c>
      <c r="F1122" t="s">
        <v>37</v>
      </c>
      <c r="G1122" t="s">
        <v>59</v>
      </c>
      <c r="H1122" t="s">
        <v>734</v>
      </c>
      <c r="I1122" t="s">
        <v>39</v>
      </c>
      <c r="J1122" s="3">
        <v>3</v>
      </c>
      <c r="K1122" t="s">
        <v>40</v>
      </c>
      <c r="L1122" t="s">
        <v>41</v>
      </c>
      <c r="M1122" s="2">
        <v>2013</v>
      </c>
      <c r="N1122" t="s">
        <v>42</v>
      </c>
      <c r="O1122" t="s">
        <v>220</v>
      </c>
      <c r="P1122" s="3" t="s">
        <v>221</v>
      </c>
      <c r="Q1122" t="s">
        <v>40</v>
      </c>
      <c r="R1122" t="s">
        <v>41</v>
      </c>
      <c r="S1122" t="s">
        <v>65</v>
      </c>
      <c r="T1122" t="s">
        <v>45</v>
      </c>
      <c r="U1122" s="2"/>
      <c r="X1122" s="2">
        <v>120</v>
      </c>
      <c r="Y1122"/>
      <c r="AC1122" s="9"/>
      <c r="AE1122"/>
    </row>
    <row r="1123" spans="1:31">
      <c r="A1123">
        <v>582</v>
      </c>
      <c r="B1123" s="2">
        <v>2013</v>
      </c>
      <c r="C1123" s="2">
        <v>2013</v>
      </c>
      <c r="D1123" t="s">
        <v>734</v>
      </c>
      <c r="E1123" s="2">
        <v>16</v>
      </c>
      <c r="F1123" t="s">
        <v>37</v>
      </c>
      <c r="G1123" t="s">
        <v>59</v>
      </c>
      <c r="H1123" t="s">
        <v>734</v>
      </c>
      <c r="I1123" t="s">
        <v>39</v>
      </c>
      <c r="J1123" s="3">
        <v>3</v>
      </c>
      <c r="K1123" t="s">
        <v>40</v>
      </c>
      <c r="L1123" t="s">
        <v>41</v>
      </c>
      <c r="M1123" s="2">
        <v>2013</v>
      </c>
      <c r="N1123" t="s">
        <v>752</v>
      </c>
      <c r="P1123" s="3"/>
      <c r="Q1123"/>
      <c r="U1123" s="2"/>
      <c r="Y1123"/>
      <c r="AC1123" s="9"/>
      <c r="AE1123"/>
    </row>
    <row r="1124" spans="1:31">
      <c r="A1124">
        <v>583</v>
      </c>
      <c r="B1124" s="2">
        <v>2013</v>
      </c>
      <c r="C1124" s="2">
        <v>2013</v>
      </c>
      <c r="D1124" t="s">
        <v>734</v>
      </c>
      <c r="E1124" s="2">
        <v>17</v>
      </c>
      <c r="F1124" t="s">
        <v>37</v>
      </c>
      <c r="G1124" t="s">
        <v>59</v>
      </c>
      <c r="H1124" t="s">
        <v>734</v>
      </c>
      <c r="I1124" t="s">
        <v>39</v>
      </c>
      <c r="J1124" s="3">
        <v>3</v>
      </c>
      <c r="K1124" t="s">
        <v>40</v>
      </c>
      <c r="L1124" t="s">
        <v>41</v>
      </c>
      <c r="M1124" s="2">
        <v>2013</v>
      </c>
      <c r="N1124" t="s">
        <v>42</v>
      </c>
      <c r="O1124" t="s">
        <v>220</v>
      </c>
      <c r="P1124" s="3" t="s">
        <v>221</v>
      </c>
      <c r="Q1124" t="s">
        <v>40</v>
      </c>
      <c r="R1124" t="s">
        <v>41</v>
      </c>
      <c r="S1124" t="s">
        <v>65</v>
      </c>
      <c r="T1124" t="s">
        <v>45</v>
      </c>
      <c r="U1124" s="2"/>
      <c r="X1124" s="2">
        <v>120</v>
      </c>
      <c r="Y1124"/>
      <c r="AC1124" s="9"/>
      <c r="AE1124"/>
    </row>
    <row r="1125" spans="1:31">
      <c r="A1125">
        <v>584</v>
      </c>
      <c r="B1125" s="2">
        <v>2013</v>
      </c>
      <c r="C1125" s="2">
        <v>2013</v>
      </c>
      <c r="D1125" t="s">
        <v>734</v>
      </c>
      <c r="E1125" s="2">
        <v>17</v>
      </c>
      <c r="F1125" t="s">
        <v>37</v>
      </c>
      <c r="G1125" t="s">
        <v>59</v>
      </c>
      <c r="H1125" t="s">
        <v>734</v>
      </c>
      <c r="I1125" t="s">
        <v>39</v>
      </c>
      <c r="J1125" s="3">
        <v>3</v>
      </c>
      <c r="K1125" t="s">
        <v>40</v>
      </c>
      <c r="L1125" t="s">
        <v>41</v>
      </c>
      <c r="M1125" s="2">
        <v>2013</v>
      </c>
      <c r="N1125" t="s">
        <v>42</v>
      </c>
      <c r="O1125" t="s">
        <v>220</v>
      </c>
      <c r="P1125" s="3" t="s">
        <v>221</v>
      </c>
      <c r="Q1125" t="s">
        <v>40</v>
      </c>
      <c r="R1125" t="s">
        <v>41</v>
      </c>
      <c r="S1125" t="s">
        <v>65</v>
      </c>
      <c r="T1125" t="s">
        <v>45</v>
      </c>
      <c r="U1125" s="2"/>
      <c r="X1125" s="2">
        <v>120</v>
      </c>
      <c r="Y1125"/>
      <c r="AC1125" s="9"/>
      <c r="AE1125"/>
    </row>
    <row r="1126" spans="1:31">
      <c r="A1126">
        <v>585</v>
      </c>
      <c r="B1126" s="2">
        <v>2013</v>
      </c>
      <c r="C1126" s="2">
        <v>2013</v>
      </c>
      <c r="D1126" t="s">
        <v>734</v>
      </c>
      <c r="E1126" s="2">
        <v>18</v>
      </c>
      <c r="F1126" t="s">
        <v>37</v>
      </c>
      <c r="G1126" t="s">
        <v>59</v>
      </c>
      <c r="H1126" t="s">
        <v>734</v>
      </c>
      <c r="I1126" t="s">
        <v>39</v>
      </c>
      <c r="J1126" s="3">
        <v>3</v>
      </c>
      <c r="K1126" t="s">
        <v>40</v>
      </c>
      <c r="L1126" t="s">
        <v>41</v>
      </c>
      <c r="M1126" s="2">
        <v>2013</v>
      </c>
      <c r="N1126" t="s">
        <v>42</v>
      </c>
      <c r="O1126" t="s">
        <v>220</v>
      </c>
      <c r="P1126" s="3" t="s">
        <v>221</v>
      </c>
      <c r="Q1126" t="s">
        <v>40</v>
      </c>
      <c r="R1126" t="s">
        <v>41</v>
      </c>
      <c r="S1126" t="s">
        <v>65</v>
      </c>
      <c r="T1126" t="s">
        <v>45</v>
      </c>
      <c r="U1126" s="2"/>
      <c r="X1126" s="2">
        <v>144</v>
      </c>
      <c r="Y1126"/>
      <c r="AC1126" s="9"/>
      <c r="AE1126"/>
    </row>
    <row r="1127" spans="1:31">
      <c r="A1127">
        <v>586</v>
      </c>
      <c r="B1127" s="2">
        <v>2013</v>
      </c>
      <c r="C1127" s="2">
        <v>2013</v>
      </c>
      <c r="D1127" t="s">
        <v>734</v>
      </c>
      <c r="E1127" s="2">
        <v>19</v>
      </c>
      <c r="F1127" t="s">
        <v>37</v>
      </c>
      <c r="G1127" t="s">
        <v>59</v>
      </c>
      <c r="H1127" t="s">
        <v>734</v>
      </c>
      <c r="I1127" t="s">
        <v>39</v>
      </c>
      <c r="J1127" s="3">
        <v>3</v>
      </c>
      <c r="K1127" t="s">
        <v>40</v>
      </c>
      <c r="L1127" t="s">
        <v>41</v>
      </c>
      <c r="M1127" s="2">
        <v>2013</v>
      </c>
      <c r="N1127" t="s">
        <v>42</v>
      </c>
      <c r="O1127" t="s">
        <v>235</v>
      </c>
      <c r="P1127" s="3" t="s">
        <v>221</v>
      </c>
      <c r="Q1127" t="s">
        <v>40</v>
      </c>
      <c r="R1127" t="s">
        <v>41</v>
      </c>
      <c r="S1127" t="s">
        <v>65</v>
      </c>
      <c r="T1127" t="s">
        <v>45</v>
      </c>
      <c r="U1127" s="2"/>
      <c r="X1127" s="2">
        <v>240</v>
      </c>
      <c r="Y1127"/>
      <c r="AC1127" s="9"/>
      <c r="AE1127"/>
    </row>
    <row r="1128" spans="1:31">
      <c r="A1128">
        <v>832</v>
      </c>
      <c r="B1128" s="2">
        <v>2014</v>
      </c>
      <c r="C1128" s="2">
        <v>2014</v>
      </c>
      <c r="D1128" t="s">
        <v>750</v>
      </c>
      <c r="E1128" s="2">
        <v>18</v>
      </c>
      <c r="F1128" t="s">
        <v>37</v>
      </c>
      <c r="G1128" t="s">
        <v>55</v>
      </c>
      <c r="H1128" t="s">
        <v>734</v>
      </c>
      <c r="I1128" t="s">
        <v>39</v>
      </c>
      <c r="J1128" s="3">
        <v>3</v>
      </c>
      <c r="K1128" t="s">
        <v>40</v>
      </c>
      <c r="L1128" t="s">
        <v>41</v>
      </c>
      <c r="M1128" s="2">
        <v>2016</v>
      </c>
      <c r="N1128" t="s">
        <v>752</v>
      </c>
      <c r="P1128" s="3"/>
      <c r="Q1128"/>
      <c r="U1128" s="2"/>
      <c r="Y1128"/>
      <c r="AC1128" s="9"/>
      <c r="AE1128"/>
    </row>
    <row r="1129" spans="1:31">
      <c r="A1129">
        <v>1138</v>
      </c>
      <c r="B1129" s="2">
        <v>2018</v>
      </c>
      <c r="C1129" s="2">
        <v>2018</v>
      </c>
      <c r="D1129" t="s">
        <v>734</v>
      </c>
      <c r="E1129" s="2">
        <v>20</v>
      </c>
      <c r="F1129" t="s">
        <v>37</v>
      </c>
      <c r="G1129" t="s">
        <v>59</v>
      </c>
      <c r="H1129" t="s">
        <v>734</v>
      </c>
      <c r="I1129" t="s">
        <v>39</v>
      </c>
      <c r="J1129" s="3">
        <v>3</v>
      </c>
      <c r="K1129" t="s">
        <v>40</v>
      </c>
      <c r="L1129" t="s">
        <v>41</v>
      </c>
      <c r="M1129" s="2">
        <v>2019</v>
      </c>
      <c r="N1129" t="s">
        <v>42</v>
      </c>
      <c r="O1129" t="s">
        <v>761</v>
      </c>
      <c r="P1129" s="3" t="s">
        <v>221</v>
      </c>
      <c r="Q1129" t="s">
        <v>40</v>
      </c>
      <c r="R1129" t="s">
        <v>64</v>
      </c>
      <c r="S1129" t="s">
        <v>65</v>
      </c>
      <c r="T1129" t="s">
        <v>45</v>
      </c>
      <c r="U1129" s="2"/>
      <c r="X1129" s="2">
        <v>96</v>
      </c>
      <c r="Y1129"/>
      <c r="AC1129" s="9"/>
      <c r="AE1129"/>
    </row>
    <row r="1130" spans="1:31">
      <c r="A1130">
        <v>1217</v>
      </c>
      <c r="B1130" s="2">
        <v>2020</v>
      </c>
      <c r="C1130" s="2">
        <v>2020</v>
      </c>
      <c r="D1130" t="s">
        <v>750</v>
      </c>
      <c r="E1130" s="2">
        <v>35</v>
      </c>
      <c r="F1130" t="s">
        <v>72</v>
      </c>
      <c r="G1130" t="s">
        <v>59</v>
      </c>
      <c r="H1130" t="s">
        <v>734</v>
      </c>
      <c r="I1130" t="s">
        <v>39</v>
      </c>
      <c r="J1130" s="3">
        <v>3</v>
      </c>
      <c r="K1130" t="s">
        <v>40</v>
      </c>
      <c r="L1130" t="s">
        <v>41</v>
      </c>
      <c r="M1130" s="2">
        <v>2021</v>
      </c>
      <c r="N1130" t="s">
        <v>42</v>
      </c>
      <c r="O1130" t="s">
        <v>766</v>
      </c>
      <c r="P1130" s="3"/>
      <c r="Q1130" t="s">
        <v>40</v>
      </c>
      <c r="R1130" t="s">
        <v>41</v>
      </c>
      <c r="S1130" t="s">
        <v>65</v>
      </c>
      <c r="T1130" t="s">
        <v>45</v>
      </c>
      <c r="U1130" s="2"/>
      <c r="X1130" s="2">
        <v>72</v>
      </c>
      <c r="Y1130"/>
      <c r="AC1130" s="9"/>
      <c r="AE1130"/>
    </row>
    <row r="1131" spans="1:31" s="6" customFormat="1">
      <c r="A1131">
        <v>1233</v>
      </c>
      <c r="B1131" s="5" t="s">
        <v>283</v>
      </c>
      <c r="C1131" s="2">
        <v>1987</v>
      </c>
      <c r="D1131" t="s">
        <v>734</v>
      </c>
      <c r="E1131" s="2">
        <v>18</v>
      </c>
      <c r="F1131" t="s">
        <v>37</v>
      </c>
      <c r="G1131" t="s">
        <v>55</v>
      </c>
      <c r="H1131" t="s">
        <v>734</v>
      </c>
      <c r="I1131" t="s">
        <v>39</v>
      </c>
      <c r="J1131" s="3">
        <v>3</v>
      </c>
      <c r="K1131" t="s">
        <v>40</v>
      </c>
      <c r="L1131" t="s">
        <v>41</v>
      </c>
      <c r="M1131" s="2">
        <v>2021</v>
      </c>
      <c r="N1131" t="s">
        <v>752</v>
      </c>
      <c r="O1131"/>
      <c r="P1131" s="3"/>
      <c r="Q1131"/>
      <c r="R1131"/>
      <c r="S1131"/>
      <c r="T1131"/>
      <c r="U1131" s="2"/>
      <c r="V1131" s="2"/>
      <c r="W1131" s="2"/>
      <c r="X1131" s="2"/>
      <c r="Y1131"/>
      <c r="Z1131"/>
      <c r="AA1131"/>
      <c r="AB1131"/>
      <c r="AC1131" s="9"/>
      <c r="AD1131" s="9"/>
    </row>
    <row r="1132" spans="1:31">
      <c r="A1132">
        <v>59</v>
      </c>
      <c r="B1132" s="2">
        <v>2006</v>
      </c>
      <c r="C1132" s="2">
        <v>2006</v>
      </c>
      <c r="D1132" t="s">
        <v>76</v>
      </c>
      <c r="E1132" s="2">
        <v>17</v>
      </c>
      <c r="F1132" t="s">
        <v>37</v>
      </c>
      <c r="G1132" t="s">
        <v>55</v>
      </c>
      <c r="H1132" t="s">
        <v>76</v>
      </c>
      <c r="I1132" t="s">
        <v>39</v>
      </c>
      <c r="J1132" s="3">
        <v>3</v>
      </c>
      <c r="K1132" t="s">
        <v>40</v>
      </c>
      <c r="L1132" t="s">
        <v>41</v>
      </c>
      <c r="M1132" s="2">
        <v>2008</v>
      </c>
      <c r="N1132" t="s">
        <v>42</v>
      </c>
      <c r="O1132" t="s">
        <v>220</v>
      </c>
      <c r="P1132" s="3" t="s">
        <v>221</v>
      </c>
      <c r="Q1132" t="s">
        <v>40</v>
      </c>
      <c r="R1132" t="s">
        <v>41</v>
      </c>
      <c r="S1132" t="s">
        <v>65</v>
      </c>
      <c r="T1132" t="s">
        <v>45</v>
      </c>
      <c r="U1132" s="2"/>
      <c r="X1132" s="2">
        <v>60</v>
      </c>
      <c r="Y1132"/>
      <c r="AC1132" s="9"/>
      <c r="AE1132"/>
    </row>
    <row r="1133" spans="1:31">
      <c r="A1133">
        <v>110</v>
      </c>
      <c r="B1133" s="2">
        <v>2008</v>
      </c>
      <c r="C1133" s="2">
        <v>2008</v>
      </c>
      <c r="D1133" t="s">
        <v>76</v>
      </c>
      <c r="E1133" s="2">
        <v>20</v>
      </c>
      <c r="F1133" t="s">
        <v>37</v>
      </c>
      <c r="G1133" t="s">
        <v>55</v>
      </c>
      <c r="H1133" t="s">
        <v>76</v>
      </c>
      <c r="I1133" t="s">
        <v>39</v>
      </c>
      <c r="J1133" s="3">
        <v>3</v>
      </c>
      <c r="K1133" t="s">
        <v>40</v>
      </c>
      <c r="L1133" t="s">
        <v>41</v>
      </c>
      <c r="M1133" s="2">
        <v>2008</v>
      </c>
      <c r="N1133" t="s">
        <v>751</v>
      </c>
      <c r="P1133" s="3"/>
      <c r="Q1133"/>
      <c r="U1133" s="2"/>
      <c r="Y1133"/>
      <c r="AC1133" s="9"/>
      <c r="AE1133"/>
    </row>
    <row r="1134" spans="1:31">
      <c r="A1134">
        <v>111</v>
      </c>
      <c r="B1134" s="2">
        <v>2008</v>
      </c>
      <c r="C1134" s="2">
        <v>2008</v>
      </c>
      <c r="D1134" t="s">
        <v>76</v>
      </c>
      <c r="E1134" s="2">
        <v>21</v>
      </c>
      <c r="F1134" t="s">
        <v>37</v>
      </c>
      <c r="G1134" t="s">
        <v>59</v>
      </c>
      <c r="H1134" t="s">
        <v>76</v>
      </c>
      <c r="I1134" t="s">
        <v>39</v>
      </c>
      <c r="J1134" s="3">
        <v>3</v>
      </c>
      <c r="K1134" t="s">
        <v>40</v>
      </c>
      <c r="L1134" t="s">
        <v>64</v>
      </c>
      <c r="M1134" s="2">
        <v>2008</v>
      </c>
      <c r="N1134" t="s">
        <v>42</v>
      </c>
      <c r="O1134" t="s">
        <v>755</v>
      </c>
      <c r="P1134" s="3"/>
      <c r="Q1134" t="s">
        <v>431</v>
      </c>
      <c r="R1134" t="s">
        <v>41</v>
      </c>
      <c r="S1134" t="s">
        <v>65</v>
      </c>
      <c r="T1134" t="s">
        <v>756</v>
      </c>
      <c r="U1134" s="2"/>
      <c r="V1134" s="2">
        <v>365</v>
      </c>
      <c r="Y1134"/>
      <c r="AC1134" s="9"/>
      <c r="AE1134"/>
    </row>
    <row r="1135" spans="1:31">
      <c r="A1135">
        <v>112</v>
      </c>
      <c r="B1135" s="2">
        <v>2008</v>
      </c>
      <c r="C1135" s="2">
        <v>2008</v>
      </c>
      <c r="D1135" t="s">
        <v>76</v>
      </c>
      <c r="E1135" s="2">
        <v>25</v>
      </c>
      <c r="F1135" t="s">
        <v>37</v>
      </c>
      <c r="G1135" t="s">
        <v>55</v>
      </c>
      <c r="H1135" t="s">
        <v>76</v>
      </c>
      <c r="I1135" t="s">
        <v>39</v>
      </c>
      <c r="J1135" s="3">
        <v>3</v>
      </c>
      <c r="K1135" t="s">
        <v>40</v>
      </c>
      <c r="L1135" t="s">
        <v>41</v>
      </c>
      <c r="M1135" s="2">
        <v>2008</v>
      </c>
      <c r="N1135" t="s">
        <v>752</v>
      </c>
      <c r="P1135" s="3"/>
      <c r="Q1135"/>
      <c r="U1135" s="2"/>
      <c r="Y1135"/>
      <c r="AC1135" s="9"/>
      <c r="AE1135"/>
    </row>
    <row r="1136" spans="1:31">
      <c r="A1136">
        <v>113</v>
      </c>
      <c r="B1136" s="2">
        <v>2008</v>
      </c>
      <c r="C1136" s="2">
        <v>2008</v>
      </c>
      <c r="D1136" t="s">
        <v>76</v>
      </c>
      <c r="E1136" s="2">
        <v>64</v>
      </c>
      <c r="F1136" t="s">
        <v>72</v>
      </c>
      <c r="G1136" t="s">
        <v>59</v>
      </c>
      <c r="H1136" t="s">
        <v>76</v>
      </c>
      <c r="I1136" t="s">
        <v>39</v>
      </c>
      <c r="J1136" s="3">
        <v>3</v>
      </c>
      <c r="K1136" t="s">
        <v>40</v>
      </c>
      <c r="L1136" t="s">
        <v>41</v>
      </c>
      <c r="M1136" s="2">
        <v>2008</v>
      </c>
      <c r="N1136" t="s">
        <v>42</v>
      </c>
      <c r="O1136" t="s">
        <v>235</v>
      </c>
      <c r="P1136" s="3" t="s">
        <v>221</v>
      </c>
      <c r="Q1136" t="s">
        <v>40</v>
      </c>
      <c r="R1136" t="s">
        <v>41</v>
      </c>
      <c r="S1136" t="s">
        <v>65</v>
      </c>
      <c r="T1136" t="s">
        <v>45</v>
      </c>
      <c r="U1136" s="2"/>
      <c r="X1136" s="2">
        <v>84</v>
      </c>
      <c r="Y1136"/>
      <c r="AC1136" s="9"/>
      <c r="AE1136"/>
    </row>
    <row r="1137" spans="1:31">
      <c r="A1137">
        <v>154</v>
      </c>
      <c r="B1137" s="2">
        <v>2007</v>
      </c>
      <c r="C1137" s="2">
        <v>2007</v>
      </c>
      <c r="D1137" t="s">
        <v>76</v>
      </c>
      <c r="E1137" s="2">
        <v>25</v>
      </c>
      <c r="F1137" t="s">
        <v>37</v>
      </c>
      <c r="G1137" t="s">
        <v>55</v>
      </c>
      <c r="H1137" t="s">
        <v>76</v>
      </c>
      <c r="I1137" t="s">
        <v>39</v>
      </c>
      <c r="J1137" s="3">
        <v>3</v>
      </c>
      <c r="K1137" t="s">
        <v>40</v>
      </c>
      <c r="L1137" t="s">
        <v>41</v>
      </c>
      <c r="M1137" s="2">
        <v>2009</v>
      </c>
      <c r="N1137" t="s">
        <v>42</v>
      </c>
      <c r="O1137" t="s">
        <v>235</v>
      </c>
      <c r="P1137" s="3" t="s">
        <v>221</v>
      </c>
      <c r="Q1137" t="s">
        <v>40</v>
      </c>
      <c r="R1137" t="s">
        <v>41</v>
      </c>
      <c r="S1137" t="s">
        <v>65</v>
      </c>
      <c r="T1137" t="s">
        <v>45</v>
      </c>
      <c r="U1137" s="2"/>
      <c r="X1137" s="2">
        <v>60</v>
      </c>
      <c r="Y1137"/>
      <c r="AC1137" s="9"/>
      <c r="AE1137"/>
    </row>
    <row r="1138" spans="1:31">
      <c r="A1138">
        <v>177</v>
      </c>
      <c r="B1138" s="2">
        <v>2008</v>
      </c>
      <c r="C1138" s="2">
        <v>2008</v>
      </c>
      <c r="D1138" t="s">
        <v>76</v>
      </c>
      <c r="E1138" s="2">
        <v>20</v>
      </c>
      <c r="F1138" t="s">
        <v>37</v>
      </c>
      <c r="G1138" t="s">
        <v>55</v>
      </c>
      <c r="H1138" t="s">
        <v>76</v>
      </c>
      <c r="I1138" t="s">
        <v>39</v>
      </c>
      <c r="J1138" s="3">
        <v>3</v>
      </c>
      <c r="K1138" t="s">
        <v>40</v>
      </c>
      <c r="L1138" t="s">
        <v>41</v>
      </c>
      <c r="M1138" s="2">
        <v>2009</v>
      </c>
      <c r="N1138" t="s">
        <v>42</v>
      </c>
      <c r="O1138" t="s">
        <v>812</v>
      </c>
      <c r="P1138" s="3" t="s">
        <v>813</v>
      </c>
      <c r="Q1138" t="s">
        <v>40</v>
      </c>
      <c r="R1138" t="s">
        <v>41</v>
      </c>
      <c r="S1138" t="s">
        <v>44</v>
      </c>
      <c r="T1138" t="s">
        <v>45</v>
      </c>
      <c r="U1138" s="2"/>
      <c r="W1138" s="2">
        <v>16</v>
      </c>
      <c r="X1138" s="2">
        <v>48</v>
      </c>
      <c r="Y1138"/>
      <c r="AC1138" s="9"/>
      <c r="AE1138"/>
    </row>
    <row r="1139" spans="1:31">
      <c r="A1139">
        <v>178</v>
      </c>
      <c r="B1139" s="2">
        <v>2008</v>
      </c>
      <c r="C1139" s="2">
        <v>2008</v>
      </c>
      <c r="D1139" t="s">
        <v>76</v>
      </c>
      <c r="E1139" s="2">
        <v>25</v>
      </c>
      <c r="F1139" t="s">
        <v>37</v>
      </c>
      <c r="G1139" t="s">
        <v>55</v>
      </c>
      <c r="H1139" t="s">
        <v>76</v>
      </c>
      <c r="I1139" t="s">
        <v>39</v>
      </c>
      <c r="J1139" s="3">
        <v>3</v>
      </c>
      <c r="K1139" t="s">
        <v>40</v>
      </c>
      <c r="L1139" t="s">
        <v>41</v>
      </c>
      <c r="M1139" s="2">
        <v>2009</v>
      </c>
      <c r="N1139" t="s">
        <v>752</v>
      </c>
      <c r="P1139" s="3"/>
      <c r="Q1139"/>
      <c r="U1139" s="2"/>
      <c r="Y1139"/>
      <c r="AC1139" s="9"/>
      <c r="AE1139"/>
    </row>
    <row r="1140" spans="1:31" s="12" customFormat="1">
      <c r="A1140">
        <v>242</v>
      </c>
      <c r="B1140" s="2">
        <v>2008</v>
      </c>
      <c r="C1140" s="2">
        <v>2008</v>
      </c>
      <c r="D1140" t="s">
        <v>76</v>
      </c>
      <c r="E1140" s="2">
        <v>40</v>
      </c>
      <c r="F1140" t="s">
        <v>37</v>
      </c>
      <c r="G1140" t="s">
        <v>55</v>
      </c>
      <c r="H1140" t="s">
        <v>76</v>
      </c>
      <c r="I1140" t="s">
        <v>39</v>
      </c>
      <c r="J1140" s="3">
        <v>3</v>
      </c>
      <c r="K1140" t="s">
        <v>40</v>
      </c>
      <c r="L1140" t="s">
        <v>41</v>
      </c>
      <c r="M1140" s="2">
        <v>2010</v>
      </c>
      <c r="N1140" t="s">
        <v>42</v>
      </c>
      <c r="O1140" t="s">
        <v>39</v>
      </c>
      <c r="P1140" s="3" t="s">
        <v>221</v>
      </c>
      <c r="Q1140" t="s">
        <v>40</v>
      </c>
      <c r="R1140" t="s">
        <v>41</v>
      </c>
      <c r="S1140" t="s">
        <v>65</v>
      </c>
      <c r="T1140" t="s">
        <v>45</v>
      </c>
      <c r="U1140" s="2"/>
      <c r="V1140" s="2"/>
      <c r="W1140" s="2">
        <v>240</v>
      </c>
      <c r="X1140" s="2" t="s">
        <v>46</v>
      </c>
      <c r="Y1140"/>
      <c r="Z1140"/>
      <c r="AA1140"/>
      <c r="AB1140"/>
      <c r="AC1140" s="9"/>
      <c r="AD1140" s="9"/>
    </row>
    <row r="1141" spans="1:31" s="39" customFormat="1">
      <c r="A1141">
        <v>275</v>
      </c>
      <c r="B1141" s="2">
        <v>2009</v>
      </c>
      <c r="C1141" s="2">
        <v>2009</v>
      </c>
      <c r="D1141" t="s">
        <v>76</v>
      </c>
      <c r="E1141" s="2">
        <v>28</v>
      </c>
      <c r="F1141" t="s">
        <v>37</v>
      </c>
      <c r="G1141" t="s">
        <v>59</v>
      </c>
      <c r="H1141" t="s">
        <v>76</v>
      </c>
      <c r="I1141" t="s">
        <v>39</v>
      </c>
      <c r="J1141" s="3">
        <v>3</v>
      </c>
      <c r="K1141" t="s">
        <v>40</v>
      </c>
      <c r="L1141" t="s">
        <v>41</v>
      </c>
      <c r="M1141" s="2">
        <v>2010</v>
      </c>
      <c r="N1141" t="s">
        <v>42</v>
      </c>
      <c r="O1141" t="s">
        <v>39</v>
      </c>
      <c r="P1141" s="3" t="s">
        <v>221</v>
      </c>
      <c r="Q1141" t="s">
        <v>40</v>
      </c>
      <c r="R1141" t="s">
        <v>41</v>
      </c>
      <c r="S1141" t="s">
        <v>44</v>
      </c>
      <c r="T1141" t="s">
        <v>45</v>
      </c>
      <c r="U1141" s="2"/>
      <c r="V1141" s="2"/>
      <c r="W1141" s="2">
        <v>300</v>
      </c>
      <c r="X1141" s="2" t="s">
        <v>46</v>
      </c>
      <c r="Y1141"/>
      <c r="Z1141"/>
      <c r="AA1141"/>
      <c r="AB1141"/>
      <c r="AC1141" s="9"/>
      <c r="AD1141" s="9"/>
    </row>
    <row r="1142" spans="1:31">
      <c r="A1142">
        <v>355</v>
      </c>
      <c r="B1142" s="2">
        <v>2009</v>
      </c>
      <c r="C1142" s="2">
        <v>2009</v>
      </c>
      <c r="D1142" t="s">
        <v>76</v>
      </c>
      <c r="E1142" s="2">
        <v>21</v>
      </c>
      <c r="F1142" t="s">
        <v>37</v>
      </c>
      <c r="G1142" t="s">
        <v>55</v>
      </c>
      <c r="H1142" t="s">
        <v>76</v>
      </c>
      <c r="I1142" t="s">
        <v>39</v>
      </c>
      <c r="J1142" s="3">
        <v>3</v>
      </c>
      <c r="K1142" t="s">
        <v>40</v>
      </c>
      <c r="L1142" t="s">
        <v>41</v>
      </c>
      <c r="M1142" s="2">
        <v>2011</v>
      </c>
      <c r="N1142" t="s">
        <v>42</v>
      </c>
      <c r="O1142" t="s">
        <v>235</v>
      </c>
      <c r="P1142" s="3" t="s">
        <v>221</v>
      </c>
      <c r="Q1142" t="s">
        <v>40</v>
      </c>
      <c r="R1142" t="s">
        <v>41</v>
      </c>
      <c r="S1142" t="s">
        <v>65</v>
      </c>
      <c r="T1142" t="s">
        <v>45</v>
      </c>
      <c r="U1142" s="2"/>
      <c r="X1142" s="2">
        <v>276</v>
      </c>
      <c r="Y1142"/>
      <c r="AC1142" s="9"/>
      <c r="AE1142"/>
    </row>
    <row r="1143" spans="1:31">
      <c r="A1143">
        <v>376</v>
      </c>
      <c r="B1143" s="2">
        <v>2010</v>
      </c>
      <c r="C1143" s="2">
        <v>2010</v>
      </c>
      <c r="D1143" t="s">
        <v>76</v>
      </c>
      <c r="E1143" s="2">
        <v>23</v>
      </c>
      <c r="F1143" t="s">
        <v>37</v>
      </c>
      <c r="G1143" t="s">
        <v>59</v>
      </c>
      <c r="H1143" t="s">
        <v>76</v>
      </c>
      <c r="I1143" t="s">
        <v>39</v>
      </c>
      <c r="J1143" s="3">
        <v>3</v>
      </c>
      <c r="K1143" t="s">
        <v>40</v>
      </c>
      <c r="L1143" t="s">
        <v>41</v>
      </c>
      <c r="M1143" s="2">
        <v>2011</v>
      </c>
      <c r="N1143" t="s">
        <v>42</v>
      </c>
      <c r="O1143" t="s">
        <v>235</v>
      </c>
      <c r="P1143" s="3" t="s">
        <v>221</v>
      </c>
      <c r="Q1143" t="s">
        <v>40</v>
      </c>
      <c r="R1143" t="s">
        <v>41</v>
      </c>
      <c r="S1143" t="s">
        <v>65</v>
      </c>
      <c r="T1143" t="s">
        <v>45</v>
      </c>
      <c r="U1143" s="2"/>
      <c r="X1143" s="2">
        <v>240</v>
      </c>
      <c r="Y1143"/>
      <c r="AC1143" s="9"/>
      <c r="AE1143"/>
    </row>
    <row r="1144" spans="1:31">
      <c r="A1144">
        <v>487</v>
      </c>
      <c r="B1144" s="2">
        <v>2012</v>
      </c>
      <c r="C1144" s="2">
        <v>2012</v>
      </c>
      <c r="D1144" t="s">
        <v>76</v>
      </c>
      <c r="E1144" s="2">
        <v>43</v>
      </c>
      <c r="F1144" t="s">
        <v>37</v>
      </c>
      <c r="G1144" t="s">
        <v>59</v>
      </c>
      <c r="H1144" t="s">
        <v>76</v>
      </c>
      <c r="I1144" t="s">
        <v>39</v>
      </c>
      <c r="J1144" s="3">
        <v>3</v>
      </c>
      <c r="K1144" t="s">
        <v>40</v>
      </c>
      <c r="L1144" t="s">
        <v>64</v>
      </c>
      <c r="M1144" s="2">
        <v>2012</v>
      </c>
      <c r="N1144" t="s">
        <v>42</v>
      </c>
      <c r="O1144" t="s">
        <v>220</v>
      </c>
      <c r="P1144" s="3" t="s">
        <v>503</v>
      </c>
      <c r="Q1144" t="s">
        <v>40</v>
      </c>
      <c r="R1144" t="s">
        <v>41</v>
      </c>
      <c r="S1144" t="s">
        <v>65</v>
      </c>
      <c r="T1144" t="s">
        <v>45</v>
      </c>
      <c r="U1144" s="2"/>
      <c r="X1144" s="2">
        <v>84</v>
      </c>
      <c r="Y1144"/>
      <c r="AC1144" s="9"/>
      <c r="AE1144"/>
    </row>
    <row r="1145" spans="1:31">
      <c r="A1145">
        <v>546</v>
      </c>
      <c r="B1145" s="2">
        <v>2011</v>
      </c>
      <c r="C1145" s="2">
        <v>2011</v>
      </c>
      <c r="D1145" t="s">
        <v>76</v>
      </c>
      <c r="E1145" s="2">
        <v>20</v>
      </c>
      <c r="F1145" t="s">
        <v>37</v>
      </c>
      <c r="G1145" t="s">
        <v>59</v>
      </c>
      <c r="H1145" t="s">
        <v>76</v>
      </c>
      <c r="I1145" t="s">
        <v>39</v>
      </c>
      <c r="J1145" s="3">
        <v>3</v>
      </c>
      <c r="K1145" t="s">
        <v>40</v>
      </c>
      <c r="L1145" t="s">
        <v>41</v>
      </c>
      <c r="M1145" s="2">
        <v>2013</v>
      </c>
      <c r="N1145" t="s">
        <v>42</v>
      </c>
      <c r="O1145" t="s">
        <v>776</v>
      </c>
      <c r="P1145" s="3"/>
      <c r="Q1145" t="s">
        <v>431</v>
      </c>
      <c r="R1145" t="s">
        <v>41</v>
      </c>
      <c r="S1145" t="s">
        <v>65</v>
      </c>
      <c r="T1145" t="s">
        <v>773</v>
      </c>
      <c r="U1145" s="2"/>
      <c r="Y1145"/>
      <c r="AC1145" s="9"/>
      <c r="AE1145"/>
    </row>
    <row r="1146" spans="1:31">
      <c r="A1146">
        <v>547</v>
      </c>
      <c r="B1146" s="2">
        <v>2011</v>
      </c>
      <c r="C1146" s="2">
        <v>2011</v>
      </c>
      <c r="D1146" t="s">
        <v>76</v>
      </c>
      <c r="E1146" s="2">
        <v>21</v>
      </c>
      <c r="F1146" t="s">
        <v>37</v>
      </c>
      <c r="G1146" t="s">
        <v>59</v>
      </c>
      <c r="H1146" t="s">
        <v>76</v>
      </c>
      <c r="I1146" t="s">
        <v>39</v>
      </c>
      <c r="J1146" s="3">
        <v>3</v>
      </c>
      <c r="K1146" t="s">
        <v>40</v>
      </c>
      <c r="L1146" t="s">
        <v>41</v>
      </c>
      <c r="M1146" s="2">
        <v>2013</v>
      </c>
      <c r="N1146" t="s">
        <v>42</v>
      </c>
      <c r="O1146" t="s">
        <v>235</v>
      </c>
      <c r="P1146" s="3"/>
      <c r="Q1146" t="s">
        <v>40</v>
      </c>
      <c r="R1146" t="s">
        <v>41</v>
      </c>
      <c r="S1146" t="s">
        <v>65</v>
      </c>
      <c r="T1146" t="s">
        <v>45</v>
      </c>
      <c r="U1146" s="2"/>
      <c r="X1146" s="2">
        <v>252</v>
      </c>
      <c r="Y1146"/>
      <c r="AC1146" s="9"/>
      <c r="AE1146"/>
    </row>
    <row r="1147" spans="1:31">
      <c r="A1147">
        <v>550</v>
      </c>
      <c r="B1147" s="2">
        <v>2011</v>
      </c>
      <c r="C1147" s="2">
        <v>2012</v>
      </c>
      <c r="D1147" t="s">
        <v>76</v>
      </c>
      <c r="E1147" s="2">
        <v>16</v>
      </c>
      <c r="F1147" t="s">
        <v>37</v>
      </c>
      <c r="G1147" t="s">
        <v>55</v>
      </c>
      <c r="H1147" t="s">
        <v>76</v>
      </c>
      <c r="I1147" t="s">
        <v>39</v>
      </c>
      <c r="J1147" s="3">
        <v>3</v>
      </c>
      <c r="K1147" t="s">
        <v>40</v>
      </c>
      <c r="L1147" t="s">
        <v>41</v>
      </c>
      <c r="M1147" s="2">
        <v>2013</v>
      </c>
      <c r="N1147" t="s">
        <v>42</v>
      </c>
      <c r="O1147" t="s">
        <v>220</v>
      </c>
      <c r="P1147" s="3" t="s">
        <v>43</v>
      </c>
      <c r="Q1147" t="s">
        <v>40</v>
      </c>
      <c r="R1147" t="s">
        <v>64</v>
      </c>
      <c r="S1147" t="s">
        <v>65</v>
      </c>
      <c r="T1147" t="s">
        <v>45</v>
      </c>
      <c r="U1147" s="2"/>
      <c r="X1147" s="2">
        <v>42</v>
      </c>
      <c r="Y1147"/>
      <c r="AC1147" s="9"/>
      <c r="AE1147"/>
    </row>
    <row r="1148" spans="1:31">
      <c r="A1148">
        <v>569</v>
      </c>
      <c r="B1148" s="2">
        <v>2012</v>
      </c>
      <c r="C1148" s="2">
        <v>2012</v>
      </c>
      <c r="D1148" t="s">
        <v>76</v>
      </c>
      <c r="E1148" s="2">
        <v>22</v>
      </c>
      <c r="F1148" t="s">
        <v>37</v>
      </c>
      <c r="G1148" t="s">
        <v>59</v>
      </c>
      <c r="H1148" t="s">
        <v>76</v>
      </c>
      <c r="I1148" t="s">
        <v>39</v>
      </c>
      <c r="J1148" s="3">
        <v>3</v>
      </c>
      <c r="K1148" t="s">
        <v>40</v>
      </c>
      <c r="L1148" t="s">
        <v>41</v>
      </c>
      <c r="M1148" s="2">
        <v>2013</v>
      </c>
      <c r="N1148" t="s">
        <v>42</v>
      </c>
      <c r="O1148" t="s">
        <v>753</v>
      </c>
      <c r="P1148" s="3" t="s">
        <v>43</v>
      </c>
      <c r="Q1148" t="s">
        <v>40</v>
      </c>
      <c r="R1148" t="s">
        <v>64</v>
      </c>
      <c r="S1148" t="s">
        <v>65</v>
      </c>
      <c r="T1148" t="s">
        <v>756</v>
      </c>
      <c r="U1148" s="2"/>
      <c r="V1148" s="2">
        <v>365</v>
      </c>
      <c r="Y1148"/>
      <c r="AC1148" s="9"/>
      <c r="AE1148"/>
    </row>
    <row r="1149" spans="1:31">
      <c r="A1149">
        <v>570</v>
      </c>
      <c r="B1149" s="2">
        <v>2012</v>
      </c>
      <c r="C1149" s="2">
        <v>2012</v>
      </c>
      <c r="D1149" t="s">
        <v>76</v>
      </c>
      <c r="E1149" s="2">
        <v>28</v>
      </c>
      <c r="F1149" t="s">
        <v>37</v>
      </c>
      <c r="G1149" t="s">
        <v>59</v>
      </c>
      <c r="H1149" t="s">
        <v>76</v>
      </c>
      <c r="I1149" t="s">
        <v>39</v>
      </c>
      <c r="J1149" s="3">
        <v>3</v>
      </c>
      <c r="K1149" t="s">
        <v>40</v>
      </c>
      <c r="L1149" t="s">
        <v>41</v>
      </c>
      <c r="M1149" s="2">
        <v>2013</v>
      </c>
      <c r="N1149" t="s">
        <v>42</v>
      </c>
      <c r="O1149" t="s">
        <v>39</v>
      </c>
      <c r="P1149" s="3" t="s">
        <v>221</v>
      </c>
      <c r="Q1149" t="s">
        <v>40</v>
      </c>
      <c r="R1149" t="s">
        <v>64</v>
      </c>
      <c r="S1149" t="s">
        <v>65</v>
      </c>
      <c r="T1149" t="s">
        <v>45</v>
      </c>
      <c r="U1149" s="2"/>
      <c r="X1149" s="2">
        <v>180</v>
      </c>
      <c r="Y1149"/>
      <c r="AC1149" s="9"/>
      <c r="AE1149"/>
    </row>
    <row r="1150" spans="1:31">
      <c r="A1150">
        <v>571</v>
      </c>
      <c r="B1150" s="2">
        <v>2012</v>
      </c>
      <c r="C1150" s="2">
        <v>2012</v>
      </c>
      <c r="D1150" t="s">
        <v>76</v>
      </c>
      <c r="E1150" s="2">
        <v>34</v>
      </c>
      <c r="F1150" t="s">
        <v>37</v>
      </c>
      <c r="G1150" t="s">
        <v>59</v>
      </c>
      <c r="H1150" t="s">
        <v>76</v>
      </c>
      <c r="I1150" t="s">
        <v>39</v>
      </c>
      <c r="J1150" s="3">
        <v>3</v>
      </c>
      <c r="K1150" t="s">
        <v>40</v>
      </c>
      <c r="L1150" t="s">
        <v>41</v>
      </c>
      <c r="M1150" s="2">
        <v>2013</v>
      </c>
      <c r="N1150" t="s">
        <v>752</v>
      </c>
      <c r="P1150" s="3"/>
      <c r="Q1150"/>
      <c r="U1150" s="2"/>
      <c r="Y1150"/>
      <c r="AC1150" s="9"/>
      <c r="AE1150"/>
    </row>
    <row r="1151" spans="1:31" s="12" customFormat="1">
      <c r="A1151">
        <v>687</v>
      </c>
      <c r="B1151" s="2">
        <v>2005</v>
      </c>
      <c r="C1151" s="2">
        <v>2014</v>
      </c>
      <c r="D1151" t="s">
        <v>62</v>
      </c>
      <c r="E1151" s="2">
        <v>31</v>
      </c>
      <c r="F1151" t="s">
        <v>37</v>
      </c>
      <c r="G1151" t="s">
        <v>59</v>
      </c>
      <c r="H1151" t="s">
        <v>76</v>
      </c>
      <c r="I1151" t="s">
        <v>39</v>
      </c>
      <c r="J1151" s="3">
        <v>3</v>
      </c>
      <c r="K1151" t="s">
        <v>40</v>
      </c>
      <c r="L1151" t="s">
        <v>41</v>
      </c>
      <c r="M1151" s="2">
        <v>2015</v>
      </c>
      <c r="N1151" t="s">
        <v>42</v>
      </c>
      <c r="O1151" t="s">
        <v>39</v>
      </c>
      <c r="P1151" s="3" t="s">
        <v>221</v>
      </c>
      <c r="Q1151" t="s">
        <v>40</v>
      </c>
      <c r="R1151" t="s">
        <v>41</v>
      </c>
      <c r="S1151" t="s">
        <v>44</v>
      </c>
      <c r="T1151" t="s">
        <v>45</v>
      </c>
      <c r="U1151" s="2"/>
      <c r="V1151" s="2"/>
      <c r="W1151" s="2">
        <v>300</v>
      </c>
      <c r="X1151" s="2" t="s">
        <v>46</v>
      </c>
      <c r="Y1151"/>
      <c r="Z1151"/>
      <c r="AA1151"/>
      <c r="AB1151"/>
      <c r="AC1151" s="9"/>
      <c r="AD1151" s="9"/>
    </row>
    <row r="1152" spans="1:31">
      <c r="A1152">
        <v>743</v>
      </c>
      <c r="B1152" s="2">
        <v>2013</v>
      </c>
      <c r="C1152" s="2">
        <v>2013</v>
      </c>
      <c r="D1152" t="s">
        <v>76</v>
      </c>
      <c r="E1152" s="2">
        <v>27</v>
      </c>
      <c r="F1152" t="s">
        <v>37</v>
      </c>
      <c r="G1152" t="s">
        <v>59</v>
      </c>
      <c r="H1152" t="s">
        <v>76</v>
      </c>
      <c r="I1152" t="s">
        <v>39</v>
      </c>
      <c r="J1152" s="3">
        <v>3</v>
      </c>
      <c r="K1152" t="s">
        <v>40</v>
      </c>
      <c r="L1152" t="s">
        <v>64</v>
      </c>
      <c r="M1152" s="2">
        <v>2015</v>
      </c>
      <c r="N1152" t="s">
        <v>42</v>
      </c>
      <c r="O1152" t="s">
        <v>795</v>
      </c>
      <c r="P1152" s="3"/>
      <c r="Q1152" t="s">
        <v>40</v>
      </c>
      <c r="R1152" t="s">
        <v>64</v>
      </c>
      <c r="S1152" t="s">
        <v>65</v>
      </c>
      <c r="T1152" t="s">
        <v>756</v>
      </c>
      <c r="U1152" s="2"/>
      <c r="V1152" s="2" t="s">
        <v>283</v>
      </c>
      <c r="Y1152"/>
      <c r="AC1152" s="9"/>
      <c r="AE1152"/>
    </row>
    <row r="1153" spans="1:31">
      <c r="A1153">
        <v>780</v>
      </c>
      <c r="B1153" s="2">
        <v>2015</v>
      </c>
      <c r="C1153" s="2">
        <v>2015</v>
      </c>
      <c r="D1153" t="s">
        <v>76</v>
      </c>
      <c r="E1153" s="2">
        <v>23</v>
      </c>
      <c r="F1153" t="s">
        <v>37</v>
      </c>
      <c r="G1153" t="s">
        <v>59</v>
      </c>
      <c r="H1153" t="s">
        <v>76</v>
      </c>
      <c r="I1153" t="s">
        <v>39</v>
      </c>
      <c r="J1153" s="3">
        <v>3</v>
      </c>
      <c r="K1153" t="s">
        <v>40</v>
      </c>
      <c r="L1153" t="s">
        <v>64</v>
      </c>
      <c r="M1153" s="2">
        <v>2015</v>
      </c>
      <c r="N1153" t="s">
        <v>751</v>
      </c>
      <c r="P1153" s="3"/>
      <c r="Q1153"/>
      <c r="U1153" s="2"/>
      <c r="Y1153"/>
      <c r="AC1153" s="9"/>
      <c r="AE1153"/>
    </row>
    <row r="1154" spans="1:31">
      <c r="A1154">
        <v>851</v>
      </c>
      <c r="B1154" s="2">
        <v>2014</v>
      </c>
      <c r="C1154" s="2">
        <v>2014</v>
      </c>
      <c r="D1154" t="s">
        <v>76</v>
      </c>
      <c r="E1154" s="2">
        <v>19</v>
      </c>
      <c r="F1154" t="s">
        <v>37</v>
      </c>
      <c r="G1154" t="s">
        <v>59</v>
      </c>
      <c r="H1154" t="s">
        <v>76</v>
      </c>
      <c r="I1154" t="s">
        <v>39</v>
      </c>
      <c r="J1154" s="3">
        <v>3</v>
      </c>
      <c r="K1154" t="s">
        <v>40</v>
      </c>
      <c r="L1154" t="s">
        <v>41</v>
      </c>
      <c r="M1154" s="2">
        <v>2016</v>
      </c>
      <c r="N1154" t="s">
        <v>42</v>
      </c>
      <c r="O1154" t="s">
        <v>220</v>
      </c>
      <c r="P1154" s="3" t="s">
        <v>503</v>
      </c>
      <c r="Q1154" t="s">
        <v>40</v>
      </c>
      <c r="R1154" t="s">
        <v>64</v>
      </c>
      <c r="S1154" t="s">
        <v>65</v>
      </c>
      <c r="T1154" t="s">
        <v>45</v>
      </c>
      <c r="U1154" s="2"/>
      <c r="X1154" s="2">
        <v>180</v>
      </c>
      <c r="Y1154"/>
      <c r="AC1154" s="9"/>
      <c r="AE1154"/>
    </row>
    <row r="1155" spans="1:31">
      <c r="A1155">
        <v>1145</v>
      </c>
      <c r="B1155" s="2">
        <v>2019</v>
      </c>
      <c r="C1155" s="2">
        <v>2019</v>
      </c>
      <c r="D1155" t="s">
        <v>76</v>
      </c>
      <c r="E1155" s="2">
        <v>42</v>
      </c>
      <c r="F1155" t="s">
        <v>37</v>
      </c>
      <c r="G1155" t="s">
        <v>59</v>
      </c>
      <c r="H1155" t="s">
        <v>76</v>
      </c>
      <c r="I1155" t="s">
        <v>39</v>
      </c>
      <c r="J1155" s="3">
        <v>3</v>
      </c>
      <c r="K1155" t="s">
        <v>40</v>
      </c>
      <c r="L1155" t="s">
        <v>41</v>
      </c>
      <c r="M1155" s="2">
        <v>2019</v>
      </c>
      <c r="N1155" t="s">
        <v>751</v>
      </c>
      <c r="P1155" s="3"/>
      <c r="Q1155"/>
      <c r="U1155" s="2"/>
      <c r="Y1155"/>
      <c r="AC1155" s="9"/>
      <c r="AE1155"/>
    </row>
    <row r="1156" spans="1:31">
      <c r="A1156">
        <v>1157</v>
      </c>
      <c r="B1156" s="2">
        <v>2017</v>
      </c>
      <c r="C1156" s="2">
        <v>2017</v>
      </c>
      <c r="D1156" t="s">
        <v>76</v>
      </c>
      <c r="E1156" s="2">
        <v>22</v>
      </c>
      <c r="F1156" t="s">
        <v>37</v>
      </c>
      <c r="G1156" t="s">
        <v>59</v>
      </c>
      <c r="H1156" t="s">
        <v>76</v>
      </c>
      <c r="I1156" t="s">
        <v>39</v>
      </c>
      <c r="J1156" s="3">
        <v>3</v>
      </c>
      <c r="K1156" t="s">
        <v>40</v>
      </c>
      <c r="L1156" t="s">
        <v>41</v>
      </c>
      <c r="M1156" s="2">
        <v>2020</v>
      </c>
      <c r="N1156" t="s">
        <v>42</v>
      </c>
      <c r="O1156" t="s">
        <v>769</v>
      </c>
      <c r="P1156" s="3"/>
      <c r="Q1156" t="s">
        <v>431</v>
      </c>
      <c r="R1156" t="s">
        <v>41</v>
      </c>
      <c r="S1156" t="s">
        <v>65</v>
      </c>
      <c r="T1156" t="s">
        <v>775</v>
      </c>
      <c r="U1156" s="2"/>
      <c r="Y1156"/>
      <c r="AC1156" s="9"/>
      <c r="AE1156"/>
    </row>
    <row r="1157" spans="1:31">
      <c r="A1157">
        <v>1176</v>
      </c>
      <c r="B1157" s="2">
        <v>2019</v>
      </c>
      <c r="C1157" s="2">
        <v>2019</v>
      </c>
      <c r="D1157" t="s">
        <v>76</v>
      </c>
      <c r="E1157" s="2">
        <v>27</v>
      </c>
      <c r="F1157" t="s">
        <v>37</v>
      </c>
      <c r="G1157" t="s">
        <v>55</v>
      </c>
      <c r="H1157" t="s">
        <v>76</v>
      </c>
      <c r="I1157" t="s">
        <v>39</v>
      </c>
      <c r="J1157" s="3">
        <v>3</v>
      </c>
      <c r="K1157" t="s">
        <v>40</v>
      </c>
      <c r="L1157" t="s">
        <v>41</v>
      </c>
      <c r="M1157" s="2">
        <v>2020</v>
      </c>
      <c r="N1157" t="s">
        <v>42</v>
      </c>
      <c r="O1157" t="s">
        <v>761</v>
      </c>
      <c r="P1157" s="3" t="s">
        <v>221</v>
      </c>
      <c r="Q1157" t="s">
        <v>40</v>
      </c>
      <c r="R1157" t="s">
        <v>41</v>
      </c>
      <c r="S1157" t="s">
        <v>65</v>
      </c>
      <c r="T1157" t="s">
        <v>45</v>
      </c>
      <c r="U1157" s="2"/>
      <c r="X1157" s="2">
        <v>132</v>
      </c>
      <c r="Y1157"/>
      <c r="AC1157" s="9"/>
      <c r="AE1157"/>
    </row>
    <row r="1158" spans="1:31" s="10" customFormat="1">
      <c r="A1158">
        <v>1213</v>
      </c>
      <c r="B1158" s="2">
        <v>2019</v>
      </c>
      <c r="C1158" s="2">
        <v>2019</v>
      </c>
      <c r="D1158" t="s">
        <v>76</v>
      </c>
      <c r="E1158" s="2">
        <v>33</v>
      </c>
      <c r="F1158" t="s">
        <v>37</v>
      </c>
      <c r="G1158" t="s">
        <v>59</v>
      </c>
      <c r="H1158" t="s">
        <v>76</v>
      </c>
      <c r="I1158" t="s">
        <v>39</v>
      </c>
      <c r="J1158" s="3">
        <v>3</v>
      </c>
      <c r="K1158" t="s">
        <v>40</v>
      </c>
      <c r="L1158" t="s">
        <v>41</v>
      </c>
      <c r="M1158" s="2">
        <v>2021</v>
      </c>
      <c r="N1158" t="s">
        <v>42</v>
      </c>
      <c r="O1158" t="s">
        <v>814</v>
      </c>
      <c r="P1158" s="3"/>
      <c r="Q1158" t="s">
        <v>431</v>
      </c>
      <c r="R1158" t="s">
        <v>41</v>
      </c>
      <c r="S1158" t="s">
        <v>65</v>
      </c>
      <c r="T1158" t="s">
        <v>756</v>
      </c>
      <c r="U1158" s="2"/>
      <c r="V1158" s="2">
        <v>365</v>
      </c>
      <c r="W1158" s="2"/>
      <c r="X1158" s="2"/>
      <c r="Y1158"/>
      <c r="Z1158"/>
      <c r="AA1158"/>
      <c r="AB1158"/>
      <c r="AC1158" s="9"/>
      <c r="AD1158" s="9"/>
    </row>
    <row r="1159" spans="1:31">
      <c r="A1159">
        <v>878</v>
      </c>
      <c r="B1159" s="2">
        <v>2015</v>
      </c>
      <c r="C1159" s="2">
        <v>2015</v>
      </c>
      <c r="D1159" t="s">
        <v>570</v>
      </c>
      <c r="E1159" s="2">
        <v>20</v>
      </c>
      <c r="F1159" t="s">
        <v>37</v>
      </c>
      <c r="G1159" t="s">
        <v>59</v>
      </c>
      <c r="H1159" t="s">
        <v>570</v>
      </c>
      <c r="I1159" t="s">
        <v>39</v>
      </c>
      <c r="J1159" s="3">
        <v>3</v>
      </c>
      <c r="K1159" t="s">
        <v>40</v>
      </c>
      <c r="L1159" t="s">
        <v>41</v>
      </c>
      <c r="M1159" s="2">
        <v>2016</v>
      </c>
      <c r="N1159" t="s">
        <v>42</v>
      </c>
      <c r="O1159" t="s">
        <v>220</v>
      </c>
      <c r="P1159" s="3" t="s">
        <v>221</v>
      </c>
      <c r="Q1159" t="s">
        <v>40</v>
      </c>
      <c r="R1159" t="s">
        <v>41</v>
      </c>
      <c r="S1159" t="s">
        <v>65</v>
      </c>
      <c r="T1159" t="s">
        <v>45</v>
      </c>
      <c r="U1159" s="2"/>
      <c r="X1159" s="2">
        <v>132</v>
      </c>
      <c r="Y1159"/>
      <c r="AC1159" s="9"/>
      <c r="AE1159"/>
    </row>
    <row r="1160" spans="1:31">
      <c r="A1160">
        <v>972</v>
      </c>
      <c r="B1160" s="2">
        <v>2016</v>
      </c>
      <c r="C1160" s="2">
        <v>2016</v>
      </c>
      <c r="D1160" t="s">
        <v>570</v>
      </c>
      <c r="E1160" s="2">
        <v>16</v>
      </c>
      <c r="F1160" t="s">
        <v>37</v>
      </c>
      <c r="G1160" t="s">
        <v>59</v>
      </c>
      <c r="H1160" t="s">
        <v>570</v>
      </c>
      <c r="I1160" t="s">
        <v>39</v>
      </c>
      <c r="J1160" s="3">
        <v>3</v>
      </c>
      <c r="K1160" t="s">
        <v>40</v>
      </c>
      <c r="L1160" t="s">
        <v>64</v>
      </c>
      <c r="M1160" s="2">
        <v>2017</v>
      </c>
      <c r="N1160" t="s">
        <v>42</v>
      </c>
      <c r="O1160" t="s">
        <v>235</v>
      </c>
      <c r="P1160" s="3" t="s">
        <v>221</v>
      </c>
      <c r="Q1160" t="s">
        <v>40</v>
      </c>
      <c r="R1160" t="s">
        <v>41</v>
      </c>
      <c r="S1160" t="s">
        <v>65</v>
      </c>
      <c r="T1160" t="s">
        <v>45</v>
      </c>
      <c r="U1160" s="2"/>
      <c r="X1160" s="2">
        <v>192</v>
      </c>
      <c r="Y1160"/>
      <c r="AC1160" s="9"/>
      <c r="AE1160"/>
    </row>
    <row r="1161" spans="1:31">
      <c r="A1161">
        <v>13</v>
      </c>
      <c r="B1161" s="2">
        <v>2002</v>
      </c>
      <c r="C1161" s="2">
        <v>2007</v>
      </c>
      <c r="D1161" t="s">
        <v>573</v>
      </c>
      <c r="E1161" s="2">
        <v>25</v>
      </c>
      <c r="F1161" t="s">
        <v>37</v>
      </c>
      <c r="G1161" t="s">
        <v>59</v>
      </c>
      <c r="H1161" t="s">
        <v>573</v>
      </c>
      <c r="I1161" t="s">
        <v>39</v>
      </c>
      <c r="J1161" s="3">
        <v>3</v>
      </c>
      <c r="K1161" t="s">
        <v>40</v>
      </c>
      <c r="L1161" t="s">
        <v>41</v>
      </c>
      <c r="M1161" s="2">
        <v>2008</v>
      </c>
      <c r="N1161" t="s">
        <v>42</v>
      </c>
      <c r="O1161" t="s">
        <v>753</v>
      </c>
      <c r="P1161" s="3" t="s">
        <v>308</v>
      </c>
      <c r="Q1161" t="s">
        <v>40</v>
      </c>
      <c r="R1161" t="s">
        <v>41</v>
      </c>
      <c r="S1161" t="s">
        <v>65</v>
      </c>
      <c r="T1161" t="s">
        <v>45</v>
      </c>
      <c r="U1161" s="2"/>
      <c r="X1161" s="2">
        <v>168</v>
      </c>
      <c r="Y1161"/>
      <c r="AC1161" s="9"/>
      <c r="AE1161"/>
    </row>
    <row r="1162" spans="1:31">
      <c r="A1162">
        <v>855</v>
      </c>
      <c r="B1162" s="2">
        <v>2014</v>
      </c>
      <c r="C1162" s="2">
        <v>2015</v>
      </c>
      <c r="D1162" t="s">
        <v>573</v>
      </c>
      <c r="E1162" s="2">
        <v>23</v>
      </c>
      <c r="F1162" t="s">
        <v>37</v>
      </c>
      <c r="G1162" t="s">
        <v>38</v>
      </c>
      <c r="H1162" t="s">
        <v>573</v>
      </c>
      <c r="I1162" t="s">
        <v>39</v>
      </c>
      <c r="J1162" s="3">
        <v>3</v>
      </c>
      <c r="K1162" t="s">
        <v>40</v>
      </c>
      <c r="L1162" t="s">
        <v>41</v>
      </c>
      <c r="M1162" s="2">
        <v>2016</v>
      </c>
      <c r="N1162" t="s">
        <v>42</v>
      </c>
      <c r="O1162" t="s">
        <v>220</v>
      </c>
      <c r="P1162" s="3" t="s">
        <v>308</v>
      </c>
      <c r="Q1162" t="s">
        <v>40</v>
      </c>
      <c r="R1162" t="s">
        <v>64</v>
      </c>
      <c r="S1162" t="s">
        <v>65</v>
      </c>
      <c r="T1162" t="s">
        <v>45</v>
      </c>
      <c r="U1162" s="2"/>
      <c r="X1162" s="2">
        <v>120</v>
      </c>
      <c r="Y1162"/>
      <c r="AC1162" s="9"/>
      <c r="AE1162"/>
    </row>
    <row r="1163" spans="1:31" s="12" customFormat="1">
      <c r="A1163">
        <v>879</v>
      </c>
      <c r="B1163" s="2">
        <v>2015</v>
      </c>
      <c r="C1163" s="2">
        <v>2015</v>
      </c>
      <c r="D1163" t="s">
        <v>573</v>
      </c>
      <c r="E1163" s="2">
        <v>22</v>
      </c>
      <c r="F1163" t="s">
        <v>72</v>
      </c>
      <c r="G1163" t="s">
        <v>59</v>
      </c>
      <c r="H1163" t="s">
        <v>573</v>
      </c>
      <c r="I1163" t="s">
        <v>39</v>
      </c>
      <c r="J1163" s="3">
        <v>3</v>
      </c>
      <c r="K1163" t="s">
        <v>40</v>
      </c>
      <c r="L1163" t="s">
        <v>41</v>
      </c>
      <c r="M1163" s="2">
        <v>2016</v>
      </c>
      <c r="N1163" t="s">
        <v>42</v>
      </c>
      <c r="O1163" t="s">
        <v>814</v>
      </c>
      <c r="P1163" s="3"/>
      <c r="Q1163" t="s">
        <v>431</v>
      </c>
      <c r="R1163" t="s">
        <v>41</v>
      </c>
      <c r="S1163" t="s">
        <v>65</v>
      </c>
      <c r="T1163" t="s">
        <v>780</v>
      </c>
      <c r="U1163" s="2">
        <v>36</v>
      </c>
      <c r="V1163" s="2" t="s">
        <v>283</v>
      </c>
      <c r="W1163" s="2"/>
      <c r="X1163" s="2"/>
      <c r="Y1163"/>
      <c r="Z1163"/>
      <c r="AA1163"/>
      <c r="AB1163"/>
      <c r="AC1163" s="9"/>
      <c r="AD1163" s="9"/>
    </row>
    <row r="1164" spans="1:31">
      <c r="A1164">
        <v>880</v>
      </c>
      <c r="B1164" s="2">
        <v>2015</v>
      </c>
      <c r="C1164" s="2">
        <v>2015</v>
      </c>
      <c r="D1164" t="s">
        <v>573</v>
      </c>
      <c r="E1164" s="2">
        <v>22</v>
      </c>
      <c r="F1164" t="s">
        <v>37</v>
      </c>
      <c r="G1164" t="s">
        <v>59</v>
      </c>
      <c r="H1164" t="s">
        <v>573</v>
      </c>
      <c r="I1164" t="s">
        <v>39</v>
      </c>
      <c r="J1164" s="3">
        <v>3</v>
      </c>
      <c r="K1164" t="s">
        <v>40</v>
      </c>
      <c r="L1164" t="s">
        <v>41</v>
      </c>
      <c r="M1164" s="2">
        <v>2016</v>
      </c>
      <c r="N1164" t="s">
        <v>42</v>
      </c>
      <c r="O1164" t="s">
        <v>764</v>
      </c>
      <c r="P1164" s="3" t="s">
        <v>221</v>
      </c>
      <c r="Q1164" t="s">
        <v>40</v>
      </c>
      <c r="R1164" t="s">
        <v>64</v>
      </c>
      <c r="S1164" t="s">
        <v>65</v>
      </c>
      <c r="T1164" t="s">
        <v>45</v>
      </c>
      <c r="U1164" s="2"/>
      <c r="X1164" s="2">
        <v>84</v>
      </c>
      <c r="Y1164"/>
      <c r="AC1164" s="9"/>
      <c r="AE1164"/>
    </row>
    <row r="1165" spans="1:31">
      <c r="A1165">
        <v>973</v>
      </c>
      <c r="B1165" s="2">
        <v>2016</v>
      </c>
      <c r="C1165" s="2">
        <v>2016</v>
      </c>
      <c r="D1165" t="s">
        <v>573</v>
      </c>
      <c r="E1165" s="2">
        <v>28</v>
      </c>
      <c r="F1165" t="s">
        <v>37</v>
      </c>
      <c r="G1165" t="s">
        <v>59</v>
      </c>
      <c r="H1165" t="s">
        <v>573</v>
      </c>
      <c r="I1165" t="s">
        <v>39</v>
      </c>
      <c r="J1165" s="3">
        <v>3</v>
      </c>
      <c r="K1165" t="s">
        <v>40</v>
      </c>
      <c r="L1165" t="s">
        <v>41</v>
      </c>
      <c r="M1165" s="2">
        <v>2017</v>
      </c>
      <c r="N1165" t="s">
        <v>254</v>
      </c>
      <c r="P1165" s="3"/>
      <c r="Q1165"/>
      <c r="U1165" s="2"/>
      <c r="Y1165"/>
      <c r="AC1165" s="9"/>
      <c r="AE1165"/>
    </row>
    <row r="1166" spans="1:31">
      <c r="A1166">
        <v>572</v>
      </c>
      <c r="B1166" s="2">
        <v>2012</v>
      </c>
      <c r="C1166" s="2">
        <v>2012</v>
      </c>
      <c r="D1166" t="s">
        <v>815</v>
      </c>
      <c r="E1166" s="2">
        <v>25</v>
      </c>
      <c r="F1166" t="s">
        <v>37</v>
      </c>
      <c r="G1166" t="s">
        <v>55</v>
      </c>
      <c r="H1166" t="s">
        <v>815</v>
      </c>
      <c r="I1166" t="s">
        <v>39</v>
      </c>
      <c r="J1166" s="3">
        <v>3</v>
      </c>
      <c r="K1166" t="s">
        <v>40</v>
      </c>
      <c r="L1166" t="s">
        <v>41</v>
      </c>
      <c r="M1166" s="2">
        <v>2013</v>
      </c>
      <c r="N1166" t="s">
        <v>42</v>
      </c>
      <c r="O1166" t="s">
        <v>235</v>
      </c>
      <c r="P1166" s="3" t="s">
        <v>221</v>
      </c>
      <c r="Q1166" t="s">
        <v>40</v>
      </c>
      <c r="R1166" t="s">
        <v>41</v>
      </c>
      <c r="S1166" t="s">
        <v>65</v>
      </c>
      <c r="T1166" t="s">
        <v>45</v>
      </c>
      <c r="U1166" s="2"/>
      <c r="X1166" s="2">
        <v>228</v>
      </c>
      <c r="Y1166"/>
      <c r="AC1166" s="9"/>
      <c r="AE1166"/>
    </row>
    <row r="1167" spans="1:31">
      <c r="A1167">
        <v>523</v>
      </c>
      <c r="B1167" s="2">
        <v>2010</v>
      </c>
      <c r="C1167" s="2">
        <v>2012</v>
      </c>
      <c r="D1167" t="s">
        <v>579</v>
      </c>
      <c r="E1167" s="2">
        <v>24</v>
      </c>
      <c r="F1167" t="s">
        <v>37</v>
      </c>
      <c r="G1167" t="s">
        <v>55</v>
      </c>
      <c r="H1167" t="s">
        <v>579</v>
      </c>
      <c r="I1167" t="s">
        <v>39</v>
      </c>
      <c r="J1167" s="3">
        <v>3</v>
      </c>
      <c r="K1167" t="s">
        <v>40</v>
      </c>
      <c r="L1167" t="s">
        <v>41</v>
      </c>
      <c r="M1167" s="2">
        <v>2013</v>
      </c>
      <c r="N1167" t="s">
        <v>254</v>
      </c>
      <c r="P1167" s="3"/>
      <c r="Q1167"/>
      <c r="U1167" s="2"/>
      <c r="Y1167"/>
      <c r="AC1167" s="9"/>
      <c r="AE1167"/>
    </row>
    <row r="1168" spans="1:31">
      <c r="A1168">
        <v>524</v>
      </c>
      <c r="B1168" s="2">
        <v>2010</v>
      </c>
      <c r="C1168" s="2">
        <v>2012</v>
      </c>
      <c r="D1168" t="s">
        <v>579</v>
      </c>
      <c r="E1168" s="2">
        <v>27</v>
      </c>
      <c r="F1168" t="s">
        <v>37</v>
      </c>
      <c r="G1168" t="s">
        <v>55</v>
      </c>
      <c r="H1168" t="s">
        <v>579</v>
      </c>
      <c r="I1168" t="s">
        <v>39</v>
      </c>
      <c r="J1168" s="3">
        <v>3</v>
      </c>
      <c r="K1168" t="s">
        <v>40</v>
      </c>
      <c r="L1168" t="s">
        <v>41</v>
      </c>
      <c r="M1168" s="2">
        <v>2013</v>
      </c>
      <c r="N1168" t="s">
        <v>254</v>
      </c>
      <c r="P1168" s="3"/>
      <c r="Q1168"/>
      <c r="U1168" s="2"/>
      <c r="Y1168"/>
      <c r="AC1168" s="9"/>
      <c r="AE1168"/>
    </row>
    <row r="1169" spans="1:31">
      <c r="A1169">
        <v>460</v>
      </c>
      <c r="B1169" s="2">
        <v>2011</v>
      </c>
      <c r="C1169" s="2">
        <v>2011</v>
      </c>
      <c r="D1169" t="s">
        <v>783</v>
      </c>
      <c r="E1169" s="2">
        <v>28</v>
      </c>
      <c r="F1169" t="s">
        <v>72</v>
      </c>
      <c r="G1169" t="s">
        <v>55</v>
      </c>
      <c r="H1169" t="s">
        <v>583</v>
      </c>
      <c r="I1169" t="s">
        <v>39</v>
      </c>
      <c r="J1169" s="3">
        <v>3</v>
      </c>
      <c r="K1169" t="s">
        <v>40</v>
      </c>
      <c r="L1169" t="s">
        <v>41</v>
      </c>
      <c r="M1169" s="2">
        <v>2012</v>
      </c>
      <c r="N1169" t="s">
        <v>42</v>
      </c>
      <c r="O1169" t="s">
        <v>220</v>
      </c>
      <c r="P1169" s="3" t="s">
        <v>221</v>
      </c>
      <c r="Q1169" t="s">
        <v>40</v>
      </c>
      <c r="R1169" t="s">
        <v>64</v>
      </c>
      <c r="S1169" t="s">
        <v>65</v>
      </c>
      <c r="T1169" t="s">
        <v>45</v>
      </c>
      <c r="U1169" s="2"/>
      <c r="X1169" s="2">
        <v>90</v>
      </c>
      <c r="Y1169"/>
      <c r="AC1169" s="9"/>
      <c r="AE1169"/>
    </row>
    <row r="1170" spans="1:31">
      <c r="A1170">
        <v>461</v>
      </c>
      <c r="B1170" s="2">
        <v>2011</v>
      </c>
      <c r="C1170" s="2">
        <v>2011</v>
      </c>
      <c r="D1170" t="s">
        <v>783</v>
      </c>
      <c r="E1170" s="2">
        <v>38</v>
      </c>
      <c r="F1170" t="s">
        <v>37</v>
      </c>
      <c r="G1170" t="s">
        <v>55</v>
      </c>
      <c r="H1170" t="s">
        <v>583</v>
      </c>
      <c r="I1170" t="s">
        <v>39</v>
      </c>
      <c r="J1170" s="3">
        <v>3</v>
      </c>
      <c r="K1170" t="s">
        <v>40</v>
      </c>
      <c r="L1170" t="s">
        <v>41</v>
      </c>
      <c r="M1170" s="2">
        <v>2012</v>
      </c>
      <c r="N1170" t="s">
        <v>42</v>
      </c>
      <c r="O1170" t="s">
        <v>39</v>
      </c>
      <c r="P1170" s="3" t="s">
        <v>221</v>
      </c>
      <c r="Q1170" t="s">
        <v>40</v>
      </c>
      <c r="R1170" t="s">
        <v>41</v>
      </c>
      <c r="S1170" t="s">
        <v>44</v>
      </c>
      <c r="T1170" t="s">
        <v>45</v>
      </c>
      <c r="U1170" s="2"/>
      <c r="W1170" s="2">
        <v>300</v>
      </c>
      <c r="X1170" s="2" t="s">
        <v>46</v>
      </c>
      <c r="Y1170"/>
      <c r="AC1170" s="9"/>
      <c r="AE1170"/>
    </row>
    <row r="1171" spans="1:31">
      <c r="A1171">
        <v>954</v>
      </c>
      <c r="B1171" s="2">
        <v>2015</v>
      </c>
      <c r="C1171" s="2">
        <v>2016</v>
      </c>
      <c r="D1171" t="s">
        <v>783</v>
      </c>
      <c r="E1171" s="2">
        <v>48</v>
      </c>
      <c r="F1171" t="s">
        <v>37</v>
      </c>
      <c r="G1171" t="s">
        <v>59</v>
      </c>
      <c r="H1171" t="s">
        <v>583</v>
      </c>
      <c r="I1171" t="s">
        <v>39</v>
      </c>
      <c r="J1171" s="3">
        <v>3</v>
      </c>
      <c r="K1171" t="s">
        <v>40</v>
      </c>
      <c r="L1171" t="s">
        <v>41</v>
      </c>
      <c r="M1171" s="2">
        <v>2017</v>
      </c>
      <c r="N1171" t="s">
        <v>42</v>
      </c>
      <c r="O1171" t="s">
        <v>767</v>
      </c>
      <c r="P1171" s="3"/>
      <c r="Q1171" t="s">
        <v>40</v>
      </c>
      <c r="R1171" t="s">
        <v>41</v>
      </c>
      <c r="S1171" t="s">
        <v>44</v>
      </c>
      <c r="T1171" t="s">
        <v>45</v>
      </c>
      <c r="U1171" s="2"/>
      <c r="W1171" s="2">
        <v>36</v>
      </c>
      <c r="X1171" s="2">
        <v>72</v>
      </c>
      <c r="Y1171"/>
      <c r="AC1171" s="9"/>
      <c r="AE1171"/>
    </row>
    <row r="1172" spans="1:31">
      <c r="A1172">
        <v>6</v>
      </c>
      <c r="B1172" s="2">
        <v>2000</v>
      </c>
      <c r="C1172" s="2">
        <v>2007</v>
      </c>
      <c r="D1172" t="s">
        <v>77</v>
      </c>
      <c r="E1172" s="2">
        <v>27</v>
      </c>
      <c r="F1172" t="s">
        <v>72</v>
      </c>
      <c r="G1172" t="s">
        <v>59</v>
      </c>
      <c r="H1172" t="s">
        <v>77</v>
      </c>
      <c r="I1172" t="s">
        <v>39</v>
      </c>
      <c r="J1172" s="3">
        <v>3</v>
      </c>
      <c r="K1172" t="s">
        <v>40</v>
      </c>
      <c r="L1172" t="s">
        <v>41</v>
      </c>
      <c r="M1172" s="2">
        <v>2008</v>
      </c>
      <c r="N1172" t="s">
        <v>254</v>
      </c>
      <c r="P1172" s="3"/>
      <c r="Q1172"/>
      <c r="U1172" s="2"/>
      <c r="Y1172"/>
      <c r="AC1172" s="9"/>
      <c r="AE1172"/>
    </row>
    <row r="1173" spans="1:31">
      <c r="A1173">
        <v>75</v>
      </c>
      <c r="B1173" s="2">
        <v>2006</v>
      </c>
      <c r="C1173" s="2">
        <v>2007</v>
      </c>
      <c r="D1173" t="s">
        <v>77</v>
      </c>
      <c r="E1173" s="2">
        <v>23</v>
      </c>
      <c r="F1173" t="s">
        <v>37</v>
      </c>
      <c r="G1173" t="s">
        <v>59</v>
      </c>
      <c r="H1173" t="s">
        <v>77</v>
      </c>
      <c r="I1173" t="s">
        <v>39</v>
      </c>
      <c r="J1173" s="3">
        <v>3</v>
      </c>
      <c r="K1173" t="s">
        <v>40</v>
      </c>
      <c r="L1173" t="s">
        <v>41</v>
      </c>
      <c r="M1173" s="2">
        <v>2008</v>
      </c>
      <c r="N1173" t="s">
        <v>42</v>
      </c>
      <c r="O1173" t="s">
        <v>235</v>
      </c>
      <c r="P1173" s="3"/>
      <c r="Q1173" t="s">
        <v>40</v>
      </c>
      <c r="R1173" t="s">
        <v>41</v>
      </c>
      <c r="S1173" t="s">
        <v>65</v>
      </c>
      <c r="T1173" t="s">
        <v>45</v>
      </c>
      <c r="U1173" s="2"/>
      <c r="X1173" s="2">
        <v>204</v>
      </c>
      <c r="Y1173"/>
      <c r="AC1173" s="9"/>
      <c r="AE1173"/>
    </row>
    <row r="1174" spans="1:31">
      <c r="A1174">
        <v>102</v>
      </c>
      <c r="B1174" s="2">
        <v>2007</v>
      </c>
      <c r="C1174" s="2">
        <v>2007</v>
      </c>
      <c r="D1174" t="s">
        <v>77</v>
      </c>
      <c r="E1174" s="2">
        <v>19</v>
      </c>
      <c r="F1174" t="s">
        <v>37</v>
      </c>
      <c r="G1174" t="s">
        <v>55</v>
      </c>
      <c r="H1174" t="s">
        <v>77</v>
      </c>
      <c r="I1174" t="s">
        <v>39</v>
      </c>
      <c r="J1174" s="3">
        <v>3</v>
      </c>
      <c r="K1174" t="s">
        <v>40</v>
      </c>
      <c r="L1174" t="s">
        <v>41</v>
      </c>
      <c r="M1174" s="2">
        <v>2008</v>
      </c>
      <c r="N1174" t="s">
        <v>42</v>
      </c>
      <c r="O1174" t="s">
        <v>307</v>
      </c>
      <c r="P1174" s="3" t="s">
        <v>221</v>
      </c>
      <c r="Q1174" t="s">
        <v>40</v>
      </c>
      <c r="R1174" t="s">
        <v>41</v>
      </c>
      <c r="S1174" t="s">
        <v>65</v>
      </c>
      <c r="T1174" t="s">
        <v>45</v>
      </c>
      <c r="U1174" s="2"/>
      <c r="X1174" s="2">
        <v>204</v>
      </c>
      <c r="Y1174"/>
      <c r="AC1174" s="9"/>
      <c r="AE1174"/>
    </row>
    <row r="1175" spans="1:31">
      <c r="A1175">
        <v>141</v>
      </c>
      <c r="B1175" s="2">
        <v>2006</v>
      </c>
      <c r="C1175" s="2">
        <v>2007</v>
      </c>
      <c r="D1175" t="s">
        <v>77</v>
      </c>
      <c r="E1175" s="2">
        <v>29</v>
      </c>
      <c r="F1175" t="s">
        <v>37</v>
      </c>
      <c r="G1175" t="s">
        <v>38</v>
      </c>
      <c r="H1175" t="s">
        <v>77</v>
      </c>
      <c r="I1175" t="s">
        <v>39</v>
      </c>
      <c r="J1175" s="3">
        <v>3</v>
      </c>
      <c r="K1175" t="s">
        <v>40</v>
      </c>
      <c r="L1175" t="s">
        <v>41</v>
      </c>
      <c r="M1175" s="2">
        <v>2009</v>
      </c>
      <c r="N1175" t="s">
        <v>42</v>
      </c>
      <c r="O1175" t="s">
        <v>307</v>
      </c>
      <c r="P1175" s="3" t="s">
        <v>221</v>
      </c>
      <c r="Q1175" t="s">
        <v>40</v>
      </c>
      <c r="R1175" t="s">
        <v>41</v>
      </c>
      <c r="S1175" t="s">
        <v>65</v>
      </c>
      <c r="T1175" t="s">
        <v>45</v>
      </c>
      <c r="U1175" s="2"/>
      <c r="W1175" s="2">
        <v>54</v>
      </c>
      <c r="X1175" s="2">
        <v>108</v>
      </c>
      <c r="Y1175"/>
      <c r="AC1175" s="9"/>
      <c r="AE1175"/>
    </row>
    <row r="1176" spans="1:31">
      <c r="A1176">
        <v>155</v>
      </c>
      <c r="B1176" s="2">
        <v>2007</v>
      </c>
      <c r="C1176" s="2">
        <v>2007</v>
      </c>
      <c r="D1176" t="s">
        <v>77</v>
      </c>
      <c r="E1176" s="2">
        <v>22</v>
      </c>
      <c r="F1176" t="s">
        <v>37</v>
      </c>
      <c r="G1176" t="s">
        <v>59</v>
      </c>
      <c r="H1176" t="s">
        <v>77</v>
      </c>
      <c r="I1176" t="s">
        <v>39</v>
      </c>
      <c r="J1176" s="3">
        <v>3</v>
      </c>
      <c r="K1176" t="s">
        <v>40</v>
      </c>
      <c r="L1176" t="s">
        <v>41</v>
      </c>
      <c r="M1176" s="2">
        <v>2009</v>
      </c>
      <c r="N1176" t="s">
        <v>42</v>
      </c>
      <c r="O1176" t="s">
        <v>220</v>
      </c>
      <c r="P1176" s="3" t="s">
        <v>221</v>
      </c>
      <c r="Q1176" t="s">
        <v>40</v>
      </c>
      <c r="R1176" t="s">
        <v>64</v>
      </c>
      <c r="S1176" t="s">
        <v>65</v>
      </c>
      <c r="T1176" t="s">
        <v>45</v>
      </c>
      <c r="U1176" s="2"/>
      <c r="X1176" s="2">
        <v>120</v>
      </c>
      <c r="Y1176"/>
      <c r="AC1176" s="9"/>
      <c r="AE1176"/>
    </row>
    <row r="1177" spans="1:31">
      <c r="A1177">
        <v>156</v>
      </c>
      <c r="B1177" s="2">
        <v>2007</v>
      </c>
      <c r="C1177" s="2">
        <v>2007</v>
      </c>
      <c r="D1177" t="s">
        <v>77</v>
      </c>
      <c r="E1177" s="2">
        <v>27</v>
      </c>
      <c r="F1177" t="s">
        <v>37</v>
      </c>
      <c r="G1177" t="s">
        <v>55</v>
      </c>
      <c r="H1177" t="s">
        <v>77</v>
      </c>
      <c r="I1177" t="s">
        <v>39</v>
      </c>
      <c r="J1177" s="3">
        <v>3</v>
      </c>
      <c r="K1177" t="s">
        <v>40</v>
      </c>
      <c r="L1177" t="s">
        <v>41</v>
      </c>
      <c r="M1177" s="2">
        <v>2009</v>
      </c>
      <c r="N1177" t="s">
        <v>42</v>
      </c>
      <c r="O1177" t="s">
        <v>39</v>
      </c>
      <c r="P1177" s="3" t="s">
        <v>221</v>
      </c>
      <c r="Q1177" t="s">
        <v>40</v>
      </c>
      <c r="R1177" t="s">
        <v>41</v>
      </c>
      <c r="S1177" t="s">
        <v>65</v>
      </c>
      <c r="T1177" t="s">
        <v>45</v>
      </c>
      <c r="U1177" s="2"/>
      <c r="W1177" s="2">
        <v>180</v>
      </c>
      <c r="X1177" s="2" t="s">
        <v>46</v>
      </c>
      <c r="Y1177"/>
      <c r="AC1177" s="9"/>
      <c r="AE1177"/>
    </row>
    <row r="1178" spans="1:31">
      <c r="A1178">
        <v>243</v>
      </c>
      <c r="B1178" s="2">
        <v>2008</v>
      </c>
      <c r="C1178" s="2">
        <v>2008</v>
      </c>
      <c r="D1178" t="s">
        <v>77</v>
      </c>
      <c r="E1178" s="2">
        <v>22</v>
      </c>
      <c r="F1178" t="s">
        <v>37</v>
      </c>
      <c r="G1178" t="s">
        <v>59</v>
      </c>
      <c r="H1178" t="s">
        <v>77</v>
      </c>
      <c r="I1178" t="s">
        <v>39</v>
      </c>
      <c r="J1178" s="3">
        <v>3</v>
      </c>
      <c r="K1178" t="s">
        <v>40</v>
      </c>
      <c r="L1178" t="s">
        <v>41</v>
      </c>
      <c r="M1178" s="2">
        <v>2010</v>
      </c>
      <c r="N1178" t="s">
        <v>42</v>
      </c>
      <c r="O1178" t="s">
        <v>761</v>
      </c>
      <c r="P1178" s="3" t="s">
        <v>221</v>
      </c>
      <c r="Q1178" t="s">
        <v>40</v>
      </c>
      <c r="R1178" t="s">
        <v>41</v>
      </c>
      <c r="S1178" t="s">
        <v>65</v>
      </c>
      <c r="T1178" t="s">
        <v>45</v>
      </c>
      <c r="U1178" s="2"/>
      <c r="X1178" s="2">
        <v>240</v>
      </c>
      <c r="Y1178"/>
      <c r="AC1178" s="9"/>
      <c r="AE1178"/>
    </row>
    <row r="1179" spans="1:31">
      <c r="A1179">
        <v>244</v>
      </c>
      <c r="B1179" s="2">
        <v>2008</v>
      </c>
      <c r="C1179" s="2">
        <v>2008</v>
      </c>
      <c r="D1179" t="s">
        <v>77</v>
      </c>
      <c r="E1179" s="2">
        <v>22</v>
      </c>
      <c r="F1179" t="s">
        <v>37</v>
      </c>
      <c r="G1179" t="s">
        <v>59</v>
      </c>
      <c r="H1179" t="s">
        <v>77</v>
      </c>
      <c r="I1179" t="s">
        <v>39</v>
      </c>
      <c r="J1179" s="3">
        <v>3</v>
      </c>
      <c r="K1179" t="s">
        <v>40</v>
      </c>
      <c r="L1179" t="s">
        <v>41</v>
      </c>
      <c r="M1179" s="2">
        <v>2010</v>
      </c>
      <c r="N1179" t="s">
        <v>42</v>
      </c>
      <c r="O1179" t="s">
        <v>220</v>
      </c>
      <c r="P1179" s="3" t="s">
        <v>221</v>
      </c>
      <c r="Q1179" t="s">
        <v>40</v>
      </c>
      <c r="R1179" t="s">
        <v>41</v>
      </c>
      <c r="S1179" t="s">
        <v>65</v>
      </c>
      <c r="T1179" t="s">
        <v>45</v>
      </c>
      <c r="U1179" s="2"/>
      <c r="X1179" s="2">
        <v>72</v>
      </c>
      <c r="Y1179"/>
      <c r="AC1179" s="9"/>
      <c r="AE1179"/>
    </row>
    <row r="1180" spans="1:31">
      <c r="A1180">
        <v>245</v>
      </c>
      <c r="B1180" s="2">
        <v>2008</v>
      </c>
      <c r="C1180" s="2">
        <v>2008</v>
      </c>
      <c r="D1180" t="s">
        <v>77</v>
      </c>
      <c r="E1180" s="2">
        <v>23</v>
      </c>
      <c r="F1180" t="s">
        <v>37</v>
      </c>
      <c r="G1180" t="s">
        <v>59</v>
      </c>
      <c r="H1180" t="s">
        <v>77</v>
      </c>
      <c r="I1180" t="s">
        <v>39</v>
      </c>
      <c r="J1180" s="3">
        <v>3</v>
      </c>
      <c r="K1180" t="s">
        <v>40</v>
      </c>
      <c r="L1180" t="s">
        <v>41</v>
      </c>
      <c r="M1180" s="2">
        <v>2010</v>
      </c>
      <c r="N1180" t="s">
        <v>42</v>
      </c>
      <c r="O1180" t="s">
        <v>249</v>
      </c>
      <c r="P1180" s="3"/>
      <c r="Q1180" t="s">
        <v>40</v>
      </c>
      <c r="R1180" t="s">
        <v>41</v>
      </c>
      <c r="S1180" t="s">
        <v>44</v>
      </c>
      <c r="T1180" t="s">
        <v>45</v>
      </c>
      <c r="U1180" s="2"/>
      <c r="W1180" s="2" t="s">
        <v>283</v>
      </c>
      <c r="X1180" s="2" t="s">
        <v>46</v>
      </c>
      <c r="Y1180"/>
      <c r="AC1180" s="9"/>
      <c r="AE1180"/>
    </row>
    <row r="1181" spans="1:31">
      <c r="A1181">
        <v>246</v>
      </c>
      <c r="B1181" s="2">
        <v>2008</v>
      </c>
      <c r="C1181" s="2">
        <v>2008</v>
      </c>
      <c r="D1181" t="s">
        <v>77</v>
      </c>
      <c r="E1181" s="2">
        <v>37</v>
      </c>
      <c r="F1181" t="s">
        <v>37</v>
      </c>
      <c r="G1181" t="s">
        <v>55</v>
      </c>
      <c r="H1181" t="s">
        <v>77</v>
      </c>
      <c r="I1181" t="s">
        <v>39</v>
      </c>
      <c r="J1181" s="3">
        <v>3</v>
      </c>
      <c r="K1181" t="s">
        <v>40</v>
      </c>
      <c r="L1181" t="s">
        <v>41</v>
      </c>
      <c r="M1181" s="2">
        <v>2010</v>
      </c>
      <c r="N1181" t="s">
        <v>42</v>
      </c>
      <c r="O1181" t="s">
        <v>249</v>
      </c>
      <c r="P1181" s="3"/>
      <c r="Q1181" t="s">
        <v>40</v>
      </c>
      <c r="R1181" t="s">
        <v>41</v>
      </c>
      <c r="S1181" t="s">
        <v>44</v>
      </c>
      <c r="T1181" t="s">
        <v>45</v>
      </c>
      <c r="U1181" s="2"/>
      <c r="W1181" s="2" t="s">
        <v>283</v>
      </c>
      <c r="X1181" s="2" t="s">
        <v>46</v>
      </c>
      <c r="Y1181"/>
      <c r="AC1181" s="9"/>
      <c r="AE1181"/>
    </row>
    <row r="1182" spans="1:31">
      <c r="A1182">
        <v>312</v>
      </c>
      <c r="B1182" s="2">
        <v>2007</v>
      </c>
      <c r="C1182" s="2">
        <v>2007</v>
      </c>
      <c r="D1182" t="s">
        <v>77</v>
      </c>
      <c r="E1182" s="2">
        <v>16</v>
      </c>
      <c r="F1182" t="s">
        <v>37</v>
      </c>
      <c r="G1182" t="s">
        <v>59</v>
      </c>
      <c r="H1182" t="s">
        <v>77</v>
      </c>
      <c r="I1182" t="s">
        <v>39</v>
      </c>
      <c r="J1182" s="3">
        <v>3</v>
      </c>
      <c r="K1182" t="s">
        <v>40</v>
      </c>
      <c r="L1182" t="s">
        <v>41</v>
      </c>
      <c r="M1182" s="2">
        <v>2011</v>
      </c>
      <c r="N1182" t="s">
        <v>42</v>
      </c>
      <c r="O1182" t="s">
        <v>235</v>
      </c>
      <c r="P1182" s="3" t="s">
        <v>221</v>
      </c>
      <c r="Q1182" t="s">
        <v>40</v>
      </c>
      <c r="R1182" t="s">
        <v>41</v>
      </c>
      <c r="S1182" t="s">
        <v>65</v>
      </c>
      <c r="T1182" t="s">
        <v>45</v>
      </c>
      <c r="U1182" s="2"/>
      <c r="X1182" s="2">
        <v>300</v>
      </c>
      <c r="Y1182"/>
      <c r="AC1182" s="9"/>
      <c r="AE1182"/>
    </row>
    <row r="1183" spans="1:31">
      <c r="A1183">
        <v>324</v>
      </c>
      <c r="B1183" s="2">
        <v>2008</v>
      </c>
      <c r="C1183" s="2">
        <v>2008</v>
      </c>
      <c r="D1183" t="s">
        <v>77</v>
      </c>
      <c r="E1183" s="2">
        <v>21</v>
      </c>
      <c r="F1183" t="s">
        <v>37</v>
      </c>
      <c r="G1183" t="s">
        <v>59</v>
      </c>
      <c r="H1183" t="s">
        <v>77</v>
      </c>
      <c r="I1183" t="s">
        <v>39</v>
      </c>
      <c r="J1183" s="3">
        <v>3</v>
      </c>
      <c r="K1183" t="s">
        <v>40</v>
      </c>
      <c r="L1183" t="s">
        <v>41</v>
      </c>
      <c r="M1183" s="2">
        <v>2011</v>
      </c>
      <c r="N1183" t="s">
        <v>42</v>
      </c>
      <c r="O1183" t="s">
        <v>249</v>
      </c>
      <c r="P1183" s="3"/>
      <c r="Q1183" t="s">
        <v>40</v>
      </c>
      <c r="R1183" t="s">
        <v>41</v>
      </c>
      <c r="S1183" t="s">
        <v>44</v>
      </c>
      <c r="T1183" t="s">
        <v>45</v>
      </c>
      <c r="U1183" s="2"/>
      <c r="W1183" s="2" t="s">
        <v>283</v>
      </c>
      <c r="X1183" s="2" t="s">
        <v>46</v>
      </c>
      <c r="Y1183"/>
      <c r="AC1183" s="9"/>
      <c r="AE1183"/>
    </row>
    <row r="1184" spans="1:31">
      <c r="A1184">
        <v>333</v>
      </c>
      <c r="B1184" s="2">
        <v>2008</v>
      </c>
      <c r="C1184" s="2">
        <v>2009</v>
      </c>
      <c r="D1184" t="s">
        <v>77</v>
      </c>
      <c r="E1184" s="2">
        <v>22</v>
      </c>
      <c r="F1184" t="s">
        <v>37</v>
      </c>
      <c r="G1184" t="s">
        <v>38</v>
      </c>
      <c r="H1184" t="s">
        <v>77</v>
      </c>
      <c r="I1184" t="s">
        <v>39</v>
      </c>
      <c r="J1184" s="3">
        <v>3</v>
      </c>
      <c r="K1184" t="s">
        <v>40</v>
      </c>
      <c r="L1184" t="s">
        <v>41</v>
      </c>
      <c r="M1184" s="2">
        <v>2011</v>
      </c>
      <c r="N1184" t="s">
        <v>42</v>
      </c>
      <c r="O1184" t="s">
        <v>235</v>
      </c>
      <c r="P1184" s="3" t="s">
        <v>221</v>
      </c>
      <c r="Q1184" t="s">
        <v>40</v>
      </c>
      <c r="R1184" t="s">
        <v>41</v>
      </c>
      <c r="S1184" t="s">
        <v>65</v>
      </c>
      <c r="T1184" t="s">
        <v>45</v>
      </c>
      <c r="U1184" s="2"/>
      <c r="X1184" s="2">
        <v>300</v>
      </c>
      <c r="Y1184"/>
      <c r="AC1184" s="9"/>
      <c r="AE1184"/>
    </row>
    <row r="1185" spans="1:31">
      <c r="A1185">
        <v>377</v>
      </c>
      <c r="B1185" s="2">
        <v>2010</v>
      </c>
      <c r="C1185" s="2">
        <v>2010</v>
      </c>
      <c r="D1185" t="s">
        <v>77</v>
      </c>
      <c r="E1185" s="2">
        <v>19</v>
      </c>
      <c r="F1185" t="s">
        <v>37</v>
      </c>
      <c r="G1185" t="s">
        <v>59</v>
      </c>
      <c r="H1185" t="s">
        <v>77</v>
      </c>
      <c r="I1185" t="s">
        <v>39</v>
      </c>
      <c r="J1185" s="3">
        <v>3</v>
      </c>
      <c r="K1185" t="s">
        <v>40</v>
      </c>
      <c r="L1185" t="s">
        <v>41</v>
      </c>
      <c r="M1185" s="2">
        <v>2011</v>
      </c>
      <c r="N1185" t="s">
        <v>42</v>
      </c>
      <c r="O1185" t="s">
        <v>235</v>
      </c>
      <c r="P1185" s="3"/>
      <c r="Q1185" t="s">
        <v>40</v>
      </c>
      <c r="R1185" t="s">
        <v>41</v>
      </c>
      <c r="S1185" t="s">
        <v>65</v>
      </c>
      <c r="T1185" t="s">
        <v>45</v>
      </c>
      <c r="U1185" s="2"/>
      <c r="X1185" s="2">
        <v>240</v>
      </c>
      <c r="Y1185"/>
      <c r="AC1185" s="9"/>
      <c r="AE1185"/>
    </row>
    <row r="1186" spans="1:31">
      <c r="A1186">
        <v>378</v>
      </c>
      <c r="B1186" s="2">
        <v>2010</v>
      </c>
      <c r="C1186" s="2">
        <v>2010</v>
      </c>
      <c r="D1186" t="s">
        <v>77</v>
      </c>
      <c r="E1186" s="2">
        <v>19</v>
      </c>
      <c r="F1186" t="s">
        <v>37</v>
      </c>
      <c r="G1186" t="s">
        <v>38</v>
      </c>
      <c r="H1186" t="s">
        <v>77</v>
      </c>
      <c r="I1186" t="s">
        <v>39</v>
      </c>
      <c r="J1186" s="3">
        <v>3</v>
      </c>
      <c r="K1186" t="s">
        <v>40</v>
      </c>
      <c r="L1186" t="s">
        <v>41</v>
      </c>
      <c r="M1186" s="2">
        <v>2011</v>
      </c>
      <c r="N1186" t="s">
        <v>42</v>
      </c>
      <c r="O1186" t="s">
        <v>753</v>
      </c>
      <c r="P1186" s="3" t="s">
        <v>770</v>
      </c>
      <c r="Q1186" t="s">
        <v>40</v>
      </c>
      <c r="R1186" t="s">
        <v>41</v>
      </c>
      <c r="S1186" t="s">
        <v>65</v>
      </c>
      <c r="T1186" t="s">
        <v>45</v>
      </c>
      <c r="U1186" s="2"/>
      <c r="X1186" s="2">
        <v>180</v>
      </c>
      <c r="Y1186"/>
      <c r="AC1186" s="9"/>
      <c r="AE1186"/>
    </row>
    <row r="1187" spans="1:31">
      <c r="A1187">
        <v>405</v>
      </c>
      <c r="B1187" s="2">
        <v>2008</v>
      </c>
      <c r="C1187" s="2">
        <v>2010</v>
      </c>
      <c r="D1187" t="s">
        <v>77</v>
      </c>
      <c r="E1187" s="2">
        <v>16</v>
      </c>
      <c r="F1187" t="s">
        <v>37</v>
      </c>
      <c r="G1187" t="s">
        <v>38</v>
      </c>
      <c r="H1187" t="s">
        <v>77</v>
      </c>
      <c r="I1187" t="s">
        <v>39</v>
      </c>
      <c r="J1187" s="3">
        <v>3</v>
      </c>
      <c r="K1187" t="s">
        <v>40</v>
      </c>
      <c r="L1187" t="s">
        <v>41</v>
      </c>
      <c r="M1187" s="2">
        <v>2012</v>
      </c>
      <c r="N1187" t="s">
        <v>42</v>
      </c>
      <c r="O1187" t="s">
        <v>220</v>
      </c>
      <c r="P1187" s="3" t="s">
        <v>308</v>
      </c>
      <c r="Q1187" t="s">
        <v>40</v>
      </c>
      <c r="R1187" t="s">
        <v>64</v>
      </c>
      <c r="S1187" t="s">
        <v>65</v>
      </c>
      <c r="T1187" t="s">
        <v>45</v>
      </c>
      <c r="U1187" s="2"/>
      <c r="X1187" s="2">
        <v>162</v>
      </c>
      <c r="Y1187"/>
      <c r="AC1187" s="9"/>
      <c r="AE1187"/>
    </row>
    <row r="1188" spans="1:31">
      <c r="A1188">
        <v>406</v>
      </c>
      <c r="B1188" s="2">
        <v>2008</v>
      </c>
      <c r="C1188" s="2">
        <v>2010</v>
      </c>
      <c r="D1188" t="s">
        <v>77</v>
      </c>
      <c r="E1188" s="2">
        <v>18</v>
      </c>
      <c r="F1188" t="s">
        <v>37</v>
      </c>
      <c r="G1188" t="s">
        <v>59</v>
      </c>
      <c r="H1188" t="s">
        <v>77</v>
      </c>
      <c r="I1188" t="s">
        <v>39</v>
      </c>
      <c r="J1188" s="3">
        <v>3</v>
      </c>
      <c r="K1188" t="s">
        <v>40</v>
      </c>
      <c r="L1188" t="s">
        <v>41</v>
      </c>
      <c r="M1188" s="2">
        <v>2012</v>
      </c>
      <c r="N1188" t="s">
        <v>42</v>
      </c>
      <c r="O1188" t="s">
        <v>235</v>
      </c>
      <c r="P1188" s="3"/>
      <c r="Q1188" t="s">
        <v>40</v>
      </c>
      <c r="R1188" t="s">
        <v>41</v>
      </c>
      <c r="S1188" t="s">
        <v>65</v>
      </c>
      <c r="T1188" t="s">
        <v>45</v>
      </c>
      <c r="U1188" s="2"/>
      <c r="X1188" s="2">
        <v>264</v>
      </c>
      <c r="Y1188"/>
      <c r="AC1188" s="9"/>
      <c r="AE1188"/>
    </row>
    <row r="1189" spans="1:31">
      <c r="A1189">
        <v>407</v>
      </c>
      <c r="B1189" s="2">
        <v>2008</v>
      </c>
      <c r="C1189" s="2">
        <v>2010</v>
      </c>
      <c r="D1189" t="s">
        <v>77</v>
      </c>
      <c r="E1189" s="2">
        <v>21</v>
      </c>
      <c r="F1189" t="s">
        <v>37</v>
      </c>
      <c r="G1189" t="s">
        <v>55</v>
      </c>
      <c r="H1189" t="s">
        <v>77</v>
      </c>
      <c r="I1189" t="s">
        <v>39</v>
      </c>
      <c r="J1189" s="3">
        <v>3</v>
      </c>
      <c r="K1189" t="s">
        <v>40</v>
      </c>
      <c r="L1189" t="s">
        <v>41</v>
      </c>
      <c r="M1189" s="2">
        <v>2012</v>
      </c>
      <c r="N1189" t="s">
        <v>42</v>
      </c>
      <c r="O1189" t="s">
        <v>220</v>
      </c>
      <c r="P1189" s="3" t="s">
        <v>308</v>
      </c>
      <c r="Q1189" t="s">
        <v>40</v>
      </c>
      <c r="R1189" t="s">
        <v>64</v>
      </c>
      <c r="S1189" t="s">
        <v>65</v>
      </c>
      <c r="T1189" t="s">
        <v>45</v>
      </c>
      <c r="U1189" s="2"/>
      <c r="X1189" s="2">
        <v>120</v>
      </c>
      <c r="Y1189"/>
      <c r="AC1189" s="9"/>
      <c r="AE1189"/>
    </row>
    <row r="1190" spans="1:31">
      <c r="A1190">
        <v>621</v>
      </c>
      <c r="B1190" s="2">
        <v>2011</v>
      </c>
      <c r="C1190" s="2">
        <v>2011</v>
      </c>
      <c r="D1190" t="s">
        <v>77</v>
      </c>
      <c r="E1190" s="2">
        <v>28</v>
      </c>
      <c r="F1190" t="s">
        <v>37</v>
      </c>
      <c r="G1190" t="s">
        <v>38</v>
      </c>
      <c r="H1190" t="s">
        <v>77</v>
      </c>
      <c r="I1190" t="s">
        <v>39</v>
      </c>
      <c r="J1190" s="3">
        <v>3</v>
      </c>
      <c r="K1190" t="s">
        <v>40</v>
      </c>
      <c r="L1190" t="s">
        <v>41</v>
      </c>
      <c r="M1190" s="2">
        <v>2014</v>
      </c>
      <c r="N1190" t="s">
        <v>42</v>
      </c>
      <c r="O1190" t="s">
        <v>235</v>
      </c>
      <c r="P1190" s="3" t="s">
        <v>221</v>
      </c>
      <c r="Q1190" t="s">
        <v>40</v>
      </c>
      <c r="R1190" t="s">
        <v>41</v>
      </c>
      <c r="S1190" t="s">
        <v>65</v>
      </c>
      <c r="T1190" t="s">
        <v>45</v>
      </c>
      <c r="U1190" s="2"/>
      <c r="X1190" s="2">
        <v>288</v>
      </c>
      <c r="Y1190"/>
      <c r="AC1190" s="9"/>
      <c r="AE1190"/>
    </row>
    <row r="1191" spans="1:31">
      <c r="A1191">
        <v>622</v>
      </c>
      <c r="B1191" s="2">
        <v>2011</v>
      </c>
      <c r="C1191" s="2">
        <v>2011</v>
      </c>
      <c r="D1191" t="s">
        <v>77</v>
      </c>
      <c r="E1191" s="2">
        <v>32</v>
      </c>
      <c r="F1191" t="s">
        <v>37</v>
      </c>
      <c r="G1191" t="s">
        <v>38</v>
      </c>
      <c r="H1191" t="s">
        <v>77</v>
      </c>
      <c r="I1191" t="s">
        <v>39</v>
      </c>
      <c r="J1191" s="3">
        <v>3</v>
      </c>
      <c r="K1191" t="s">
        <v>40</v>
      </c>
      <c r="L1191" t="s">
        <v>41</v>
      </c>
      <c r="M1191" s="2">
        <v>2014</v>
      </c>
      <c r="N1191" t="s">
        <v>254</v>
      </c>
      <c r="P1191" s="3"/>
      <c r="Q1191"/>
      <c r="U1191" s="2"/>
      <c r="Y1191"/>
      <c r="AC1191" s="9"/>
      <c r="AE1191"/>
    </row>
    <row r="1192" spans="1:31">
      <c r="A1192">
        <v>690</v>
      </c>
      <c r="B1192" s="2">
        <v>2007</v>
      </c>
      <c r="C1192" s="2">
        <v>2008</v>
      </c>
      <c r="D1192" t="s">
        <v>77</v>
      </c>
      <c r="E1192" s="2">
        <v>20</v>
      </c>
      <c r="F1192" t="s">
        <v>37</v>
      </c>
      <c r="G1192" t="s">
        <v>59</v>
      </c>
      <c r="H1192" t="s">
        <v>77</v>
      </c>
      <c r="I1192" t="s">
        <v>39</v>
      </c>
      <c r="J1192" s="3">
        <v>3</v>
      </c>
      <c r="K1192" t="s">
        <v>40</v>
      </c>
      <c r="L1192" t="s">
        <v>41</v>
      </c>
      <c r="M1192" s="2">
        <v>2015</v>
      </c>
      <c r="N1192" t="s">
        <v>42</v>
      </c>
      <c r="O1192" t="s">
        <v>235</v>
      </c>
      <c r="P1192" s="3"/>
      <c r="Q1192" t="s">
        <v>40</v>
      </c>
      <c r="R1192" t="s">
        <v>41</v>
      </c>
      <c r="S1192" t="s">
        <v>65</v>
      </c>
      <c r="T1192" t="s">
        <v>45</v>
      </c>
      <c r="U1192" s="2"/>
      <c r="X1192" s="2">
        <v>180</v>
      </c>
      <c r="Y1192"/>
      <c r="AC1192" s="9"/>
      <c r="AE1192"/>
    </row>
    <row r="1193" spans="1:31">
      <c r="A1193">
        <v>751</v>
      </c>
      <c r="B1193" s="2">
        <v>2013</v>
      </c>
      <c r="C1193" s="2">
        <v>2014</v>
      </c>
      <c r="D1193" t="s">
        <v>77</v>
      </c>
      <c r="E1193" s="2">
        <v>19</v>
      </c>
      <c r="F1193" t="s">
        <v>37</v>
      </c>
      <c r="G1193" t="s">
        <v>59</v>
      </c>
      <c r="H1193" t="s">
        <v>77</v>
      </c>
      <c r="I1193" t="s">
        <v>39</v>
      </c>
      <c r="J1193" s="3">
        <v>3</v>
      </c>
      <c r="K1193" t="s">
        <v>40</v>
      </c>
      <c r="L1193" t="s">
        <v>41</v>
      </c>
      <c r="M1193" s="2">
        <v>2015</v>
      </c>
      <c r="N1193" t="s">
        <v>42</v>
      </c>
      <c r="O1193" t="s">
        <v>235</v>
      </c>
      <c r="P1193" s="3" t="s">
        <v>221</v>
      </c>
      <c r="Q1193" t="s">
        <v>40</v>
      </c>
      <c r="R1193" t="s">
        <v>41</v>
      </c>
      <c r="S1193" t="s">
        <v>65</v>
      </c>
      <c r="T1193" t="s">
        <v>45</v>
      </c>
      <c r="U1193" s="2"/>
      <c r="X1193" s="2">
        <v>204</v>
      </c>
      <c r="Y1193"/>
      <c r="AC1193" s="9"/>
      <c r="AE1193"/>
    </row>
    <row r="1194" spans="1:31">
      <c r="A1194">
        <v>752</v>
      </c>
      <c r="B1194" s="2">
        <v>2013</v>
      </c>
      <c r="C1194" s="2">
        <v>2014</v>
      </c>
      <c r="D1194" t="s">
        <v>77</v>
      </c>
      <c r="E1194" s="2">
        <v>19</v>
      </c>
      <c r="F1194" t="s">
        <v>37</v>
      </c>
      <c r="G1194" t="s">
        <v>38</v>
      </c>
      <c r="H1194" t="s">
        <v>77</v>
      </c>
      <c r="I1194" t="s">
        <v>39</v>
      </c>
      <c r="J1194" s="3">
        <v>3</v>
      </c>
      <c r="K1194" t="s">
        <v>40</v>
      </c>
      <c r="L1194" t="s">
        <v>41</v>
      </c>
      <c r="M1194" s="2">
        <v>2015</v>
      </c>
      <c r="N1194" t="s">
        <v>42</v>
      </c>
      <c r="O1194" t="s">
        <v>249</v>
      </c>
      <c r="P1194" s="3"/>
      <c r="Q1194" t="s">
        <v>40</v>
      </c>
      <c r="R1194" t="s">
        <v>41</v>
      </c>
      <c r="S1194" t="s">
        <v>44</v>
      </c>
      <c r="T1194" t="s">
        <v>45</v>
      </c>
      <c r="U1194" s="2"/>
      <c r="W1194" s="2" t="s">
        <v>283</v>
      </c>
      <c r="X1194" s="2" t="s">
        <v>46</v>
      </c>
      <c r="Y1194"/>
      <c r="AC1194" s="9"/>
      <c r="AE1194"/>
    </row>
    <row r="1195" spans="1:31">
      <c r="A1195">
        <v>753</v>
      </c>
      <c r="B1195" s="2">
        <v>2013</v>
      </c>
      <c r="C1195" s="2">
        <v>2014</v>
      </c>
      <c r="D1195" t="s">
        <v>77</v>
      </c>
      <c r="E1195" s="2">
        <v>26</v>
      </c>
      <c r="F1195" t="s">
        <v>72</v>
      </c>
      <c r="G1195" t="s">
        <v>55</v>
      </c>
      <c r="H1195" t="s">
        <v>77</v>
      </c>
      <c r="I1195" t="s">
        <v>39</v>
      </c>
      <c r="J1195" s="3">
        <v>3</v>
      </c>
      <c r="K1195" t="s">
        <v>40</v>
      </c>
      <c r="L1195" t="s">
        <v>41</v>
      </c>
      <c r="M1195" s="2">
        <v>2015</v>
      </c>
      <c r="N1195" t="s">
        <v>42</v>
      </c>
      <c r="O1195" t="s">
        <v>764</v>
      </c>
      <c r="P1195" s="3" t="s">
        <v>308</v>
      </c>
      <c r="Q1195" t="s">
        <v>40</v>
      </c>
      <c r="R1195" t="s">
        <v>41</v>
      </c>
      <c r="S1195" t="s">
        <v>65</v>
      </c>
      <c r="T1195" t="s">
        <v>45</v>
      </c>
      <c r="U1195" s="2"/>
      <c r="X1195" s="2">
        <v>84</v>
      </c>
      <c r="Y1195"/>
      <c r="AC1195" s="9"/>
      <c r="AE1195"/>
    </row>
    <row r="1196" spans="1:31">
      <c r="A1196">
        <v>812</v>
      </c>
      <c r="B1196" s="2">
        <v>2012</v>
      </c>
      <c r="C1196" s="2">
        <v>2013</v>
      </c>
      <c r="D1196" t="s">
        <v>77</v>
      </c>
      <c r="E1196" s="2">
        <v>22</v>
      </c>
      <c r="F1196" t="s">
        <v>37</v>
      </c>
      <c r="G1196" t="s">
        <v>59</v>
      </c>
      <c r="H1196" t="s">
        <v>77</v>
      </c>
      <c r="I1196" t="s">
        <v>39</v>
      </c>
      <c r="J1196" s="3">
        <v>3</v>
      </c>
      <c r="K1196" t="s">
        <v>40</v>
      </c>
      <c r="L1196" t="s">
        <v>41</v>
      </c>
      <c r="M1196" s="2">
        <v>2016</v>
      </c>
      <c r="N1196" t="s">
        <v>42</v>
      </c>
      <c r="O1196" t="s">
        <v>220</v>
      </c>
      <c r="P1196" s="3" t="s">
        <v>221</v>
      </c>
      <c r="Q1196" t="s">
        <v>40</v>
      </c>
      <c r="R1196" t="s">
        <v>64</v>
      </c>
      <c r="S1196" t="s">
        <v>65</v>
      </c>
      <c r="T1196" t="s">
        <v>45</v>
      </c>
      <c r="U1196" s="2"/>
      <c r="X1196" s="2">
        <v>60</v>
      </c>
      <c r="Y1196"/>
      <c r="AC1196" s="9"/>
      <c r="AE1196"/>
    </row>
    <row r="1197" spans="1:31">
      <c r="A1197">
        <v>821</v>
      </c>
      <c r="B1197" s="2">
        <v>2013</v>
      </c>
      <c r="C1197" s="2">
        <v>2013</v>
      </c>
      <c r="D1197" t="s">
        <v>77</v>
      </c>
      <c r="E1197" s="2">
        <v>25</v>
      </c>
      <c r="F1197" t="s">
        <v>37</v>
      </c>
      <c r="G1197" t="s">
        <v>59</v>
      </c>
      <c r="H1197" t="s">
        <v>77</v>
      </c>
      <c r="I1197" t="s">
        <v>39</v>
      </c>
      <c r="J1197" s="3">
        <v>3</v>
      </c>
      <c r="K1197" t="s">
        <v>40</v>
      </c>
      <c r="L1197" t="s">
        <v>41</v>
      </c>
      <c r="M1197" s="2">
        <v>2016</v>
      </c>
      <c r="N1197" t="s">
        <v>42</v>
      </c>
      <c r="O1197" t="s">
        <v>220</v>
      </c>
      <c r="P1197" s="3" t="s">
        <v>221</v>
      </c>
      <c r="Q1197" t="s">
        <v>40</v>
      </c>
      <c r="R1197" t="s">
        <v>41</v>
      </c>
      <c r="S1197" t="s">
        <v>65</v>
      </c>
      <c r="T1197" t="s">
        <v>45</v>
      </c>
      <c r="U1197" s="2"/>
      <c r="X1197" s="2">
        <v>66</v>
      </c>
      <c r="Y1197"/>
      <c r="AC1197" s="9"/>
      <c r="AE1197"/>
    </row>
    <row r="1198" spans="1:31">
      <c r="A1198">
        <v>829</v>
      </c>
      <c r="B1198" s="2">
        <v>2013</v>
      </c>
      <c r="C1198" s="2">
        <v>2014</v>
      </c>
      <c r="D1198" t="s">
        <v>77</v>
      </c>
      <c r="E1198" s="2">
        <v>22</v>
      </c>
      <c r="F1198" t="s">
        <v>37</v>
      </c>
      <c r="G1198" t="s">
        <v>55</v>
      </c>
      <c r="H1198" t="s">
        <v>77</v>
      </c>
      <c r="I1198" t="s">
        <v>39</v>
      </c>
      <c r="J1198" s="3">
        <v>3</v>
      </c>
      <c r="K1198" t="s">
        <v>40</v>
      </c>
      <c r="L1198" t="s">
        <v>41</v>
      </c>
      <c r="M1198" s="2">
        <v>2016</v>
      </c>
      <c r="N1198" t="s">
        <v>42</v>
      </c>
      <c r="O1198" t="s">
        <v>235</v>
      </c>
      <c r="P1198" s="3" t="s">
        <v>221</v>
      </c>
      <c r="Q1198" t="s">
        <v>40</v>
      </c>
      <c r="R1198" t="s">
        <v>41</v>
      </c>
      <c r="S1198" t="s">
        <v>65</v>
      </c>
      <c r="T1198" t="s">
        <v>45</v>
      </c>
      <c r="U1198" s="2"/>
      <c r="X1198" s="2">
        <v>300</v>
      </c>
      <c r="Y1198"/>
      <c r="AC1198" s="9"/>
      <c r="AE1198"/>
    </row>
    <row r="1199" spans="1:31">
      <c r="A1199">
        <v>830</v>
      </c>
      <c r="B1199" s="7">
        <v>2013</v>
      </c>
      <c r="C1199" s="7">
        <v>2014</v>
      </c>
      <c r="D1199" s="6" t="s">
        <v>77</v>
      </c>
      <c r="E1199" s="7">
        <v>22</v>
      </c>
      <c r="F1199" s="6" t="s">
        <v>37</v>
      </c>
      <c r="G1199" s="6" t="s">
        <v>55</v>
      </c>
      <c r="H1199" s="6" t="s">
        <v>77</v>
      </c>
      <c r="I1199" s="6" t="s">
        <v>39</v>
      </c>
      <c r="J1199" s="8">
        <v>3</v>
      </c>
      <c r="K1199" s="6" t="s">
        <v>40</v>
      </c>
      <c r="L1199" s="6" t="s">
        <v>41</v>
      </c>
      <c r="M1199" s="7">
        <v>2016</v>
      </c>
      <c r="N1199" s="6" t="s">
        <v>42</v>
      </c>
      <c r="O1199" s="6" t="s">
        <v>235</v>
      </c>
      <c r="P1199" s="8"/>
      <c r="Q1199" s="6" t="s">
        <v>40</v>
      </c>
      <c r="R1199" s="6" t="s">
        <v>41</v>
      </c>
      <c r="S1199" s="6" t="s">
        <v>65</v>
      </c>
      <c r="T1199" s="6" t="s">
        <v>45</v>
      </c>
      <c r="U1199" s="7"/>
      <c r="V1199" s="7"/>
      <c r="W1199" s="7"/>
      <c r="X1199" s="7">
        <v>204</v>
      </c>
      <c r="Y1199" s="6"/>
      <c r="Z1199" s="6"/>
      <c r="AA1199" s="6"/>
      <c r="AB1199" s="6"/>
      <c r="AC1199" s="22"/>
      <c r="AD1199" s="22"/>
      <c r="AE1199"/>
    </row>
    <row r="1200" spans="1:31">
      <c r="A1200">
        <v>899</v>
      </c>
      <c r="B1200" s="2">
        <v>2009</v>
      </c>
      <c r="C1200" s="2">
        <v>2010</v>
      </c>
      <c r="D1200" t="s">
        <v>77</v>
      </c>
      <c r="E1200" s="2">
        <v>19</v>
      </c>
      <c r="F1200" t="s">
        <v>72</v>
      </c>
      <c r="G1200" t="s">
        <v>38</v>
      </c>
      <c r="H1200" t="s">
        <v>77</v>
      </c>
      <c r="I1200" t="s">
        <v>39</v>
      </c>
      <c r="J1200" s="3">
        <v>3</v>
      </c>
      <c r="K1200" t="s">
        <v>40</v>
      </c>
      <c r="L1200" t="s">
        <v>41</v>
      </c>
      <c r="M1200" s="2">
        <v>2017</v>
      </c>
      <c r="N1200" t="s">
        <v>42</v>
      </c>
      <c r="O1200" t="s">
        <v>764</v>
      </c>
      <c r="P1200" s="3"/>
      <c r="Q1200" t="s">
        <v>40</v>
      </c>
      <c r="R1200" t="s">
        <v>64</v>
      </c>
      <c r="S1200" t="s">
        <v>65</v>
      </c>
      <c r="T1200" t="s">
        <v>780</v>
      </c>
      <c r="U1200" s="2">
        <v>60</v>
      </c>
      <c r="V1200" s="2" t="s">
        <v>283</v>
      </c>
      <c r="Y1200"/>
      <c r="AC1200" s="9"/>
      <c r="AE1200"/>
    </row>
    <row r="1201" spans="1:31">
      <c r="A1201">
        <v>900</v>
      </c>
      <c r="B1201" s="2">
        <v>2010</v>
      </c>
      <c r="C1201" s="2">
        <v>2012</v>
      </c>
      <c r="D1201" t="s">
        <v>77</v>
      </c>
      <c r="E1201" s="2">
        <v>17</v>
      </c>
      <c r="F1201" t="s">
        <v>37</v>
      </c>
      <c r="G1201" t="s">
        <v>59</v>
      </c>
      <c r="H1201" t="s">
        <v>77</v>
      </c>
      <c r="I1201" t="s">
        <v>39</v>
      </c>
      <c r="J1201" s="3">
        <v>3</v>
      </c>
      <c r="K1201" t="s">
        <v>40</v>
      </c>
      <c r="L1201" t="s">
        <v>41</v>
      </c>
      <c r="M1201" s="2">
        <v>2017</v>
      </c>
      <c r="N1201" t="s">
        <v>752</v>
      </c>
      <c r="P1201" s="3"/>
      <c r="Q1201"/>
      <c r="U1201" s="2"/>
      <c r="Y1201"/>
      <c r="AC1201" s="9"/>
      <c r="AE1201"/>
    </row>
    <row r="1202" spans="1:31" s="12" customFormat="1">
      <c r="A1202">
        <v>912</v>
      </c>
      <c r="B1202" s="2">
        <v>2013</v>
      </c>
      <c r="C1202" s="2">
        <v>2015</v>
      </c>
      <c r="D1202" t="s">
        <v>77</v>
      </c>
      <c r="E1202" s="2">
        <v>23</v>
      </c>
      <c r="F1202" t="s">
        <v>37</v>
      </c>
      <c r="G1202" t="s">
        <v>59</v>
      </c>
      <c r="H1202" t="s">
        <v>77</v>
      </c>
      <c r="I1202" t="s">
        <v>39</v>
      </c>
      <c r="J1202" s="3">
        <v>3</v>
      </c>
      <c r="K1202" t="s">
        <v>40</v>
      </c>
      <c r="L1202" t="s">
        <v>41</v>
      </c>
      <c r="M1202" s="2">
        <v>2017</v>
      </c>
      <c r="N1202" t="s">
        <v>42</v>
      </c>
      <c r="O1202" t="s">
        <v>307</v>
      </c>
      <c r="P1202" s="3" t="s">
        <v>308</v>
      </c>
      <c r="Q1202" t="s">
        <v>40</v>
      </c>
      <c r="R1202" t="s">
        <v>41</v>
      </c>
      <c r="S1202" t="s">
        <v>65</v>
      </c>
      <c r="T1202" t="s">
        <v>45</v>
      </c>
      <c r="U1202" s="2"/>
      <c r="V1202" s="2"/>
      <c r="W1202" s="2"/>
      <c r="X1202" s="2">
        <v>96</v>
      </c>
      <c r="Y1202"/>
      <c r="Z1202"/>
      <c r="AA1202"/>
      <c r="AB1202"/>
      <c r="AC1202" s="9"/>
      <c r="AD1202" s="9"/>
    </row>
    <row r="1203" spans="1:31">
      <c r="A1203">
        <v>913</v>
      </c>
      <c r="B1203" s="2">
        <v>2013</v>
      </c>
      <c r="C1203" s="2">
        <v>2015</v>
      </c>
      <c r="D1203" t="s">
        <v>77</v>
      </c>
      <c r="E1203" s="2">
        <v>27</v>
      </c>
      <c r="F1203" t="s">
        <v>37</v>
      </c>
      <c r="G1203" t="s">
        <v>59</v>
      </c>
      <c r="H1203" t="s">
        <v>77</v>
      </c>
      <c r="I1203" t="s">
        <v>39</v>
      </c>
      <c r="J1203" s="3">
        <v>3</v>
      </c>
      <c r="K1203" t="s">
        <v>40</v>
      </c>
      <c r="L1203" t="s">
        <v>41</v>
      </c>
      <c r="M1203" s="2">
        <v>2017</v>
      </c>
      <c r="N1203" t="s">
        <v>42</v>
      </c>
      <c r="O1203" t="s">
        <v>782</v>
      </c>
      <c r="P1203" s="3" t="s">
        <v>308</v>
      </c>
      <c r="Q1203" t="s">
        <v>40</v>
      </c>
      <c r="R1203" t="s">
        <v>64</v>
      </c>
      <c r="S1203" t="s">
        <v>65</v>
      </c>
      <c r="T1203" t="s">
        <v>45</v>
      </c>
      <c r="U1203" s="2"/>
      <c r="X1203" s="2">
        <v>60</v>
      </c>
      <c r="Y1203"/>
      <c r="AC1203" s="9"/>
      <c r="AE1203"/>
    </row>
    <row r="1204" spans="1:31">
      <c r="A1204">
        <v>914</v>
      </c>
      <c r="B1204" s="2">
        <v>2013</v>
      </c>
      <c r="C1204" s="2">
        <v>2015</v>
      </c>
      <c r="D1204" t="s">
        <v>77</v>
      </c>
      <c r="E1204" s="2">
        <v>33</v>
      </c>
      <c r="F1204" t="s">
        <v>72</v>
      </c>
      <c r="G1204" t="s">
        <v>59</v>
      </c>
      <c r="H1204" t="s">
        <v>77</v>
      </c>
      <c r="I1204" t="s">
        <v>39</v>
      </c>
      <c r="J1204" s="3">
        <v>3</v>
      </c>
      <c r="K1204" t="s">
        <v>40</v>
      </c>
      <c r="L1204" t="s">
        <v>41</v>
      </c>
      <c r="M1204" s="2">
        <v>2017</v>
      </c>
      <c r="N1204" t="s">
        <v>42</v>
      </c>
      <c r="O1204" t="s">
        <v>782</v>
      </c>
      <c r="P1204" s="3" t="s">
        <v>308</v>
      </c>
      <c r="Q1204" t="s">
        <v>40</v>
      </c>
      <c r="R1204" t="s">
        <v>64</v>
      </c>
      <c r="S1204" t="s">
        <v>65</v>
      </c>
      <c r="T1204" t="s">
        <v>45</v>
      </c>
      <c r="U1204" s="2"/>
      <c r="X1204" s="2">
        <v>36</v>
      </c>
      <c r="Y1204"/>
      <c r="AC1204" s="9"/>
      <c r="AE1204"/>
    </row>
    <row r="1205" spans="1:31">
      <c r="A1205">
        <v>915</v>
      </c>
      <c r="B1205" s="2">
        <v>2013</v>
      </c>
      <c r="C1205" s="2">
        <v>2015</v>
      </c>
      <c r="D1205" t="s">
        <v>77</v>
      </c>
      <c r="E1205" s="2">
        <v>38</v>
      </c>
      <c r="F1205" t="s">
        <v>37</v>
      </c>
      <c r="G1205" t="s">
        <v>59</v>
      </c>
      <c r="H1205" t="s">
        <v>77</v>
      </c>
      <c r="I1205" t="s">
        <v>39</v>
      </c>
      <c r="J1205" s="3">
        <v>3</v>
      </c>
      <c r="K1205" t="s">
        <v>40</v>
      </c>
      <c r="L1205" t="s">
        <v>41</v>
      </c>
      <c r="M1205" s="2">
        <v>2017</v>
      </c>
      <c r="N1205" t="s">
        <v>42</v>
      </c>
      <c r="O1205" t="s">
        <v>307</v>
      </c>
      <c r="P1205" s="3"/>
      <c r="Q1205" t="s">
        <v>40</v>
      </c>
      <c r="R1205" t="s">
        <v>64</v>
      </c>
      <c r="S1205" t="s">
        <v>65</v>
      </c>
      <c r="T1205" t="s">
        <v>45</v>
      </c>
      <c r="U1205" s="2"/>
      <c r="X1205" s="2">
        <v>96</v>
      </c>
      <c r="Y1205"/>
      <c r="AC1205" s="9"/>
      <c r="AE1205"/>
    </row>
    <row r="1206" spans="1:31">
      <c r="A1206">
        <v>1085</v>
      </c>
      <c r="B1206" s="2">
        <v>2015</v>
      </c>
      <c r="C1206" s="2">
        <v>2018</v>
      </c>
      <c r="D1206" t="s">
        <v>77</v>
      </c>
      <c r="E1206" s="2">
        <v>31</v>
      </c>
      <c r="F1206" t="s">
        <v>37</v>
      </c>
      <c r="G1206" t="s">
        <v>59</v>
      </c>
      <c r="H1206" t="s">
        <v>77</v>
      </c>
      <c r="I1206" t="s">
        <v>39</v>
      </c>
      <c r="J1206" s="3">
        <v>3</v>
      </c>
      <c r="K1206" t="s">
        <v>40</v>
      </c>
      <c r="L1206" t="s">
        <v>41</v>
      </c>
      <c r="M1206" s="2">
        <v>2019</v>
      </c>
      <c r="N1206" t="s">
        <v>42</v>
      </c>
      <c r="O1206" t="s">
        <v>235</v>
      </c>
      <c r="P1206" s="3" t="s">
        <v>221</v>
      </c>
      <c r="Q1206" t="s">
        <v>40</v>
      </c>
      <c r="R1206" t="s">
        <v>41</v>
      </c>
      <c r="S1206" t="s">
        <v>65</v>
      </c>
      <c r="T1206" t="s">
        <v>45</v>
      </c>
      <c r="U1206" s="2"/>
      <c r="X1206" s="2">
        <v>120</v>
      </c>
      <c r="Y1206"/>
      <c r="AC1206" s="9"/>
      <c r="AE1206"/>
    </row>
    <row r="1207" spans="1:31">
      <c r="A1207">
        <v>1201</v>
      </c>
      <c r="B1207" s="2">
        <v>2018</v>
      </c>
      <c r="C1207" s="2">
        <v>2020</v>
      </c>
      <c r="D1207" t="s">
        <v>77</v>
      </c>
      <c r="E1207" s="2">
        <v>25</v>
      </c>
      <c r="F1207" t="s">
        <v>37</v>
      </c>
      <c r="G1207" t="s">
        <v>59</v>
      </c>
      <c r="H1207" t="s">
        <v>77</v>
      </c>
      <c r="I1207" t="s">
        <v>39</v>
      </c>
      <c r="J1207" s="3">
        <v>3</v>
      </c>
      <c r="K1207" t="s">
        <v>40</v>
      </c>
      <c r="L1207" t="s">
        <v>41</v>
      </c>
      <c r="M1207" s="2">
        <v>2021</v>
      </c>
      <c r="N1207" t="s">
        <v>752</v>
      </c>
      <c r="P1207" s="3"/>
      <c r="Q1207"/>
      <c r="U1207" s="2"/>
      <c r="Y1207"/>
      <c r="AC1207" s="9"/>
      <c r="AE1207"/>
    </row>
    <row r="1208" spans="1:31">
      <c r="A1208">
        <v>380</v>
      </c>
      <c r="B1208" s="2">
        <v>2010</v>
      </c>
      <c r="C1208" s="2">
        <v>2010</v>
      </c>
      <c r="D1208" t="s">
        <v>598</v>
      </c>
      <c r="E1208" s="2">
        <v>18</v>
      </c>
      <c r="F1208" t="s">
        <v>37</v>
      </c>
      <c r="G1208" t="s">
        <v>59</v>
      </c>
      <c r="H1208" t="s">
        <v>598</v>
      </c>
      <c r="I1208" t="s">
        <v>39</v>
      </c>
      <c r="J1208" s="3">
        <v>3</v>
      </c>
      <c r="K1208" t="s">
        <v>40</v>
      </c>
      <c r="L1208" t="s">
        <v>41</v>
      </c>
      <c r="M1208" s="2">
        <v>2011</v>
      </c>
      <c r="N1208" t="s">
        <v>42</v>
      </c>
      <c r="O1208" t="s">
        <v>220</v>
      </c>
      <c r="P1208" s="3" t="s">
        <v>221</v>
      </c>
      <c r="Q1208" t="s">
        <v>40</v>
      </c>
      <c r="R1208" t="s">
        <v>64</v>
      </c>
      <c r="S1208" t="s">
        <v>65</v>
      </c>
      <c r="T1208" t="s">
        <v>45</v>
      </c>
      <c r="U1208" s="2"/>
      <c r="X1208" s="2">
        <v>156</v>
      </c>
      <c r="Y1208"/>
      <c r="AC1208" s="9"/>
      <c r="AE1208"/>
    </row>
    <row r="1209" spans="1:31">
      <c r="A1209">
        <v>381</v>
      </c>
      <c r="B1209" s="2">
        <v>2010</v>
      </c>
      <c r="C1209" s="2">
        <v>2010</v>
      </c>
      <c r="D1209" t="s">
        <v>598</v>
      </c>
      <c r="E1209" s="2">
        <v>24</v>
      </c>
      <c r="F1209" t="s">
        <v>72</v>
      </c>
      <c r="G1209" t="s">
        <v>38</v>
      </c>
      <c r="H1209" t="s">
        <v>598</v>
      </c>
      <c r="I1209" t="s">
        <v>39</v>
      </c>
      <c r="J1209" s="3">
        <v>3</v>
      </c>
      <c r="K1209" t="s">
        <v>40</v>
      </c>
      <c r="L1209" t="s">
        <v>41</v>
      </c>
      <c r="M1209" s="2">
        <v>2011</v>
      </c>
      <c r="N1209" t="s">
        <v>42</v>
      </c>
      <c r="O1209" t="s">
        <v>220</v>
      </c>
      <c r="P1209" s="3" t="s">
        <v>221</v>
      </c>
      <c r="Q1209" t="s">
        <v>40</v>
      </c>
      <c r="R1209" t="s">
        <v>64</v>
      </c>
      <c r="S1209" t="s">
        <v>65</v>
      </c>
      <c r="T1209" t="s">
        <v>45</v>
      </c>
      <c r="U1209" s="2"/>
      <c r="X1209" s="2">
        <v>120</v>
      </c>
      <c r="Y1209"/>
      <c r="AC1209" s="9"/>
      <c r="AE1209"/>
    </row>
    <row r="1210" spans="1:31">
      <c r="A1210">
        <v>886</v>
      </c>
      <c r="B1210" s="2">
        <v>2015</v>
      </c>
      <c r="C1210" s="2">
        <v>2016</v>
      </c>
      <c r="D1210" t="s">
        <v>598</v>
      </c>
      <c r="E1210" s="2">
        <v>24</v>
      </c>
      <c r="F1210" t="s">
        <v>37</v>
      </c>
      <c r="G1210" t="s">
        <v>59</v>
      </c>
      <c r="H1210" t="s">
        <v>598</v>
      </c>
      <c r="I1210" t="s">
        <v>39</v>
      </c>
      <c r="J1210" s="3">
        <v>3</v>
      </c>
      <c r="K1210" t="s">
        <v>40</v>
      </c>
      <c r="L1210" t="s">
        <v>41</v>
      </c>
      <c r="M1210" s="2">
        <v>2016</v>
      </c>
      <c r="N1210" t="s">
        <v>752</v>
      </c>
      <c r="P1210" s="3"/>
      <c r="Q1210"/>
      <c r="U1210" s="2"/>
      <c r="Y1210"/>
      <c r="AC1210" s="9"/>
      <c r="AE1210"/>
    </row>
    <row r="1211" spans="1:31">
      <c r="A1211">
        <v>887</v>
      </c>
      <c r="B1211" s="2">
        <v>2015</v>
      </c>
      <c r="C1211" s="2">
        <v>2016</v>
      </c>
      <c r="D1211" t="s">
        <v>598</v>
      </c>
      <c r="E1211" s="2">
        <v>26</v>
      </c>
      <c r="F1211" t="s">
        <v>37</v>
      </c>
      <c r="G1211" t="s">
        <v>59</v>
      </c>
      <c r="H1211" t="s">
        <v>598</v>
      </c>
      <c r="I1211" t="s">
        <v>39</v>
      </c>
      <c r="J1211" s="3">
        <v>3</v>
      </c>
      <c r="K1211" t="s">
        <v>40</v>
      </c>
      <c r="L1211" t="s">
        <v>41</v>
      </c>
      <c r="M1211" s="2">
        <v>2016</v>
      </c>
      <c r="N1211" t="s">
        <v>752</v>
      </c>
      <c r="P1211" s="3"/>
      <c r="Q1211"/>
      <c r="U1211" s="2"/>
      <c r="Y1211"/>
      <c r="AC1211" s="9"/>
      <c r="AE1211"/>
    </row>
    <row r="1212" spans="1:31">
      <c r="A1212">
        <v>957</v>
      </c>
      <c r="B1212" s="2">
        <v>2015</v>
      </c>
      <c r="C1212" s="2">
        <v>2016</v>
      </c>
      <c r="D1212" t="s">
        <v>598</v>
      </c>
      <c r="E1212" s="2">
        <v>46</v>
      </c>
      <c r="F1212" t="s">
        <v>37</v>
      </c>
      <c r="G1212" t="s">
        <v>55</v>
      </c>
      <c r="H1212" t="s">
        <v>598</v>
      </c>
      <c r="I1212" t="s">
        <v>39</v>
      </c>
      <c r="J1212" s="3">
        <v>3</v>
      </c>
      <c r="K1212" t="s">
        <v>40</v>
      </c>
      <c r="L1212" t="s">
        <v>41</v>
      </c>
      <c r="M1212" s="2">
        <v>2017</v>
      </c>
      <c r="N1212" t="s">
        <v>751</v>
      </c>
      <c r="P1212" s="3"/>
      <c r="Q1212"/>
      <c r="U1212" s="2"/>
      <c r="Y1212"/>
      <c r="AC1212" s="9"/>
      <c r="AE1212"/>
    </row>
    <row r="1213" spans="1:31">
      <c r="A1213">
        <v>975</v>
      </c>
      <c r="B1213" s="2">
        <v>2016</v>
      </c>
      <c r="C1213" s="2">
        <v>2016</v>
      </c>
      <c r="D1213" t="s">
        <v>598</v>
      </c>
      <c r="E1213" s="2">
        <v>36</v>
      </c>
      <c r="F1213" t="s">
        <v>37</v>
      </c>
      <c r="G1213" t="s">
        <v>59</v>
      </c>
      <c r="H1213" t="s">
        <v>598</v>
      </c>
      <c r="I1213" t="s">
        <v>39</v>
      </c>
      <c r="J1213" s="3">
        <v>3</v>
      </c>
      <c r="K1213" t="s">
        <v>40</v>
      </c>
      <c r="L1213" t="s">
        <v>41</v>
      </c>
      <c r="M1213" s="2">
        <v>2017</v>
      </c>
      <c r="N1213" t="s">
        <v>42</v>
      </c>
      <c r="O1213" t="s">
        <v>39</v>
      </c>
      <c r="P1213" s="3" t="s">
        <v>221</v>
      </c>
      <c r="Q1213" t="s">
        <v>40</v>
      </c>
      <c r="R1213" t="s">
        <v>41</v>
      </c>
      <c r="S1213" t="s">
        <v>65</v>
      </c>
      <c r="T1213" t="s">
        <v>45</v>
      </c>
      <c r="U1213" s="2"/>
      <c r="W1213" s="2">
        <v>252</v>
      </c>
      <c r="X1213" s="2" t="s">
        <v>46</v>
      </c>
      <c r="Y1213"/>
      <c r="AC1213" s="9"/>
      <c r="AE1213"/>
    </row>
    <row r="1214" spans="1:31">
      <c r="A1214">
        <v>1134</v>
      </c>
      <c r="B1214" s="2">
        <v>2018</v>
      </c>
      <c r="C1214" s="2">
        <v>2018</v>
      </c>
      <c r="D1214" t="s">
        <v>127</v>
      </c>
      <c r="E1214" s="2">
        <v>44</v>
      </c>
      <c r="F1214" t="s">
        <v>37</v>
      </c>
      <c r="G1214" t="s">
        <v>55</v>
      </c>
      <c r="H1214" t="s">
        <v>598</v>
      </c>
      <c r="I1214" t="s">
        <v>39</v>
      </c>
      <c r="J1214" s="3">
        <v>3</v>
      </c>
      <c r="K1214" t="s">
        <v>40</v>
      </c>
      <c r="L1214" t="s">
        <v>41</v>
      </c>
      <c r="M1214" s="2">
        <v>2019</v>
      </c>
      <c r="N1214" t="s">
        <v>42</v>
      </c>
      <c r="O1214" t="s">
        <v>39</v>
      </c>
      <c r="P1214" s="3" t="s">
        <v>221</v>
      </c>
      <c r="Q1214" t="s">
        <v>40</v>
      </c>
      <c r="R1214" t="s">
        <v>41</v>
      </c>
      <c r="S1214" t="s">
        <v>44</v>
      </c>
      <c r="T1214" t="s">
        <v>45</v>
      </c>
      <c r="U1214" s="2"/>
      <c r="W1214" s="2">
        <v>300</v>
      </c>
      <c r="X1214" s="2" t="s">
        <v>46</v>
      </c>
      <c r="Y1214"/>
      <c r="AC1214" s="9"/>
      <c r="AE1214"/>
    </row>
    <row r="1215" spans="1:31">
      <c r="A1215">
        <v>553</v>
      </c>
      <c r="B1215" s="2">
        <v>2011</v>
      </c>
      <c r="C1215" s="2">
        <v>2012</v>
      </c>
      <c r="D1215" t="s">
        <v>605</v>
      </c>
      <c r="E1215" s="2">
        <v>48</v>
      </c>
      <c r="F1215" t="s">
        <v>37</v>
      </c>
      <c r="G1215" t="s">
        <v>59</v>
      </c>
      <c r="H1215" t="s">
        <v>605</v>
      </c>
      <c r="I1215" t="s">
        <v>39</v>
      </c>
      <c r="J1215" s="3">
        <v>3</v>
      </c>
      <c r="K1215" t="s">
        <v>40</v>
      </c>
      <c r="L1215" t="s">
        <v>41</v>
      </c>
      <c r="M1215" s="2">
        <v>2013</v>
      </c>
      <c r="N1215" t="s">
        <v>42</v>
      </c>
      <c r="O1215" t="s">
        <v>235</v>
      </c>
      <c r="P1215" s="3" t="s">
        <v>221</v>
      </c>
      <c r="Q1215" t="s">
        <v>40</v>
      </c>
      <c r="R1215" t="s">
        <v>41</v>
      </c>
      <c r="S1215" t="s">
        <v>65</v>
      </c>
      <c r="T1215" t="s">
        <v>45</v>
      </c>
      <c r="U1215" s="2"/>
      <c r="X1215" s="2">
        <v>180</v>
      </c>
      <c r="Y1215"/>
      <c r="AC1215" s="9"/>
      <c r="AE1215"/>
    </row>
    <row r="1216" spans="1:31">
      <c r="A1216">
        <v>554</v>
      </c>
      <c r="B1216" s="2">
        <v>2011</v>
      </c>
      <c r="C1216" s="2">
        <v>2013</v>
      </c>
      <c r="D1216" t="s">
        <v>605</v>
      </c>
      <c r="E1216" s="2">
        <v>33</v>
      </c>
      <c r="F1216" t="s">
        <v>37</v>
      </c>
      <c r="G1216" t="s">
        <v>59</v>
      </c>
      <c r="H1216" t="s">
        <v>605</v>
      </c>
      <c r="I1216" t="s">
        <v>39</v>
      </c>
      <c r="J1216" s="3">
        <v>3</v>
      </c>
      <c r="K1216" t="s">
        <v>40</v>
      </c>
      <c r="L1216" t="s">
        <v>41</v>
      </c>
      <c r="M1216" s="2">
        <v>2013</v>
      </c>
      <c r="N1216" t="s">
        <v>42</v>
      </c>
      <c r="O1216" t="s">
        <v>816</v>
      </c>
      <c r="P1216" s="3" t="s">
        <v>221</v>
      </c>
      <c r="Q1216" t="s">
        <v>40</v>
      </c>
      <c r="R1216" t="s">
        <v>41</v>
      </c>
      <c r="S1216" t="s">
        <v>65</v>
      </c>
      <c r="T1216" t="s">
        <v>45</v>
      </c>
      <c r="U1216" s="2"/>
      <c r="W1216" s="2">
        <v>18</v>
      </c>
      <c r="X1216" s="2">
        <v>36</v>
      </c>
      <c r="Y1216"/>
      <c r="AC1216" s="9"/>
      <c r="AE1216"/>
    </row>
    <row r="1217" spans="1:31" s="10" customFormat="1">
      <c r="A1217">
        <v>976</v>
      </c>
      <c r="B1217" s="2">
        <v>2016</v>
      </c>
      <c r="C1217" s="2">
        <v>2016</v>
      </c>
      <c r="D1217" t="s">
        <v>605</v>
      </c>
      <c r="E1217" s="2">
        <v>39</v>
      </c>
      <c r="F1217" t="s">
        <v>37</v>
      </c>
      <c r="G1217" t="s">
        <v>59</v>
      </c>
      <c r="H1217" t="s">
        <v>605</v>
      </c>
      <c r="I1217" t="s">
        <v>39</v>
      </c>
      <c r="J1217" s="3">
        <v>3</v>
      </c>
      <c r="K1217" t="s">
        <v>40</v>
      </c>
      <c r="L1217" t="s">
        <v>41</v>
      </c>
      <c r="M1217" s="2">
        <v>2017</v>
      </c>
      <c r="N1217" t="s">
        <v>254</v>
      </c>
      <c r="O1217"/>
      <c r="P1217" s="3"/>
      <c r="Q1217"/>
      <c r="R1217"/>
      <c r="S1217"/>
      <c r="T1217"/>
      <c r="U1217" s="2"/>
      <c r="V1217" s="2"/>
      <c r="W1217" s="2"/>
      <c r="X1217" s="2"/>
      <c r="Y1217"/>
      <c r="Z1217"/>
      <c r="AA1217"/>
      <c r="AB1217"/>
      <c r="AC1217" s="9"/>
      <c r="AD1217" s="9"/>
    </row>
    <row r="1218" spans="1:31">
      <c r="A1218">
        <v>1030</v>
      </c>
      <c r="B1218" s="2">
        <v>2016</v>
      </c>
      <c r="C1218" s="2">
        <v>2016</v>
      </c>
      <c r="D1218" t="s">
        <v>605</v>
      </c>
      <c r="E1218" s="2">
        <v>37</v>
      </c>
      <c r="F1218" t="s">
        <v>72</v>
      </c>
      <c r="G1218" t="s">
        <v>55</v>
      </c>
      <c r="H1218" t="s">
        <v>605</v>
      </c>
      <c r="I1218" t="s">
        <v>39</v>
      </c>
      <c r="J1218" s="3">
        <v>3</v>
      </c>
      <c r="K1218" t="s">
        <v>40</v>
      </c>
      <c r="L1218" t="s">
        <v>41</v>
      </c>
      <c r="M1218" s="2">
        <v>2018</v>
      </c>
      <c r="N1218" t="s">
        <v>42</v>
      </c>
      <c r="O1218" t="s">
        <v>816</v>
      </c>
      <c r="P1218" s="3" t="s">
        <v>221</v>
      </c>
      <c r="Q1218" t="s">
        <v>40</v>
      </c>
      <c r="R1218" t="s">
        <v>41</v>
      </c>
      <c r="S1218" t="s">
        <v>65</v>
      </c>
      <c r="T1218" t="s">
        <v>780</v>
      </c>
      <c r="U1218" s="2">
        <v>60</v>
      </c>
      <c r="V1218" s="2" t="s">
        <v>283</v>
      </c>
      <c r="Y1218"/>
      <c r="AC1218" s="9"/>
      <c r="AE1218"/>
    </row>
    <row r="1219" spans="1:31">
      <c r="A1219">
        <v>1031</v>
      </c>
      <c r="B1219" s="2">
        <v>2016</v>
      </c>
      <c r="C1219" s="2">
        <v>2016</v>
      </c>
      <c r="D1219" t="s">
        <v>605</v>
      </c>
      <c r="E1219" s="2">
        <v>38</v>
      </c>
      <c r="F1219" t="s">
        <v>72</v>
      </c>
      <c r="G1219" t="s">
        <v>55</v>
      </c>
      <c r="H1219" t="s">
        <v>605</v>
      </c>
      <c r="I1219" t="s">
        <v>39</v>
      </c>
      <c r="J1219" s="3">
        <v>3</v>
      </c>
      <c r="K1219" t="s">
        <v>40</v>
      </c>
      <c r="L1219" t="s">
        <v>41</v>
      </c>
      <c r="M1219" s="2">
        <v>2018</v>
      </c>
      <c r="N1219" t="s">
        <v>42</v>
      </c>
      <c r="O1219" t="s">
        <v>220</v>
      </c>
      <c r="P1219" s="3" t="s">
        <v>221</v>
      </c>
      <c r="Q1219" t="s">
        <v>40</v>
      </c>
      <c r="R1219" t="s">
        <v>41</v>
      </c>
      <c r="S1219" t="s">
        <v>65</v>
      </c>
      <c r="T1219" t="s">
        <v>45</v>
      </c>
      <c r="U1219" s="2"/>
      <c r="X1219" s="2">
        <v>60</v>
      </c>
      <c r="Y1219"/>
      <c r="AC1219" s="9"/>
      <c r="AE1219"/>
    </row>
    <row r="1220" spans="1:31" s="12" customFormat="1">
      <c r="A1220">
        <v>1032</v>
      </c>
      <c r="B1220" s="2">
        <v>2016</v>
      </c>
      <c r="C1220" s="2">
        <v>2016</v>
      </c>
      <c r="D1220" t="s">
        <v>605</v>
      </c>
      <c r="E1220" s="2">
        <v>39</v>
      </c>
      <c r="F1220" t="s">
        <v>37</v>
      </c>
      <c r="G1220" t="s">
        <v>55</v>
      </c>
      <c r="H1220" t="s">
        <v>605</v>
      </c>
      <c r="I1220" t="s">
        <v>39</v>
      </c>
      <c r="J1220" s="3">
        <v>3</v>
      </c>
      <c r="K1220" t="s">
        <v>40</v>
      </c>
      <c r="L1220" t="s">
        <v>41</v>
      </c>
      <c r="M1220" s="2">
        <v>2018</v>
      </c>
      <c r="N1220" t="s">
        <v>42</v>
      </c>
      <c r="O1220" t="s">
        <v>220</v>
      </c>
      <c r="P1220" s="3" t="s">
        <v>221</v>
      </c>
      <c r="Q1220" t="s">
        <v>40</v>
      </c>
      <c r="R1220" t="s">
        <v>41</v>
      </c>
      <c r="S1220" t="s">
        <v>65</v>
      </c>
      <c r="T1220" t="s">
        <v>45</v>
      </c>
      <c r="U1220" s="2"/>
      <c r="V1220" s="2"/>
      <c r="W1220" s="2"/>
      <c r="X1220" s="2">
        <v>60</v>
      </c>
      <c r="Y1220"/>
      <c r="Z1220"/>
      <c r="AA1220"/>
      <c r="AB1220"/>
      <c r="AC1220" s="9"/>
      <c r="AD1220" s="9"/>
    </row>
    <row r="1221" spans="1:31" s="12" customFormat="1">
      <c r="A1221">
        <v>1059</v>
      </c>
      <c r="B1221" s="2">
        <v>2017</v>
      </c>
      <c r="C1221" s="2">
        <v>2017</v>
      </c>
      <c r="D1221" t="s">
        <v>605</v>
      </c>
      <c r="E1221" s="2">
        <v>45</v>
      </c>
      <c r="F1221" t="s">
        <v>37</v>
      </c>
      <c r="G1221" t="s">
        <v>59</v>
      </c>
      <c r="H1221" t="s">
        <v>605</v>
      </c>
      <c r="I1221" t="s">
        <v>39</v>
      </c>
      <c r="J1221" s="3">
        <v>3</v>
      </c>
      <c r="K1221" t="s">
        <v>40</v>
      </c>
      <c r="L1221" t="s">
        <v>41</v>
      </c>
      <c r="M1221" s="2">
        <v>2018</v>
      </c>
      <c r="N1221" t="s">
        <v>42</v>
      </c>
      <c r="O1221" t="s">
        <v>39</v>
      </c>
      <c r="P1221" s="3" t="s">
        <v>221</v>
      </c>
      <c r="Q1221" t="s">
        <v>40</v>
      </c>
      <c r="R1221" t="s">
        <v>41</v>
      </c>
      <c r="S1221" t="s">
        <v>65</v>
      </c>
      <c r="T1221" t="s">
        <v>45</v>
      </c>
      <c r="U1221" s="2"/>
      <c r="V1221" s="2"/>
      <c r="W1221" s="2">
        <v>300</v>
      </c>
      <c r="X1221" s="2" t="s">
        <v>46</v>
      </c>
      <c r="Y1221"/>
      <c r="Z1221"/>
      <c r="AA1221"/>
      <c r="AB1221"/>
      <c r="AC1221" s="9"/>
      <c r="AD1221" s="9"/>
    </row>
    <row r="1222" spans="1:31">
      <c r="A1222">
        <v>23</v>
      </c>
      <c r="B1222" s="2">
        <v>2004</v>
      </c>
      <c r="C1222" s="2">
        <v>2004</v>
      </c>
      <c r="D1222" t="s">
        <v>609</v>
      </c>
      <c r="E1222" s="2">
        <v>18</v>
      </c>
      <c r="F1222" t="s">
        <v>37</v>
      </c>
      <c r="G1222" t="s">
        <v>55</v>
      </c>
      <c r="H1222" t="s">
        <v>609</v>
      </c>
      <c r="I1222" t="s">
        <v>39</v>
      </c>
      <c r="J1222" s="3">
        <v>3</v>
      </c>
      <c r="K1222" t="s">
        <v>40</v>
      </c>
      <c r="L1222" t="s">
        <v>41</v>
      </c>
      <c r="M1222" s="2">
        <v>2008</v>
      </c>
      <c r="N1222" t="s">
        <v>752</v>
      </c>
      <c r="P1222" s="3"/>
      <c r="Q1222"/>
      <c r="U1222" s="2"/>
      <c r="Y1222"/>
      <c r="AC1222" s="9"/>
      <c r="AE1222"/>
    </row>
    <row r="1223" spans="1:31">
      <c r="A1223">
        <v>1140</v>
      </c>
      <c r="B1223" s="2">
        <v>2018</v>
      </c>
      <c r="C1223" s="2">
        <v>2018</v>
      </c>
      <c r="D1223" t="s">
        <v>609</v>
      </c>
      <c r="E1223" s="2">
        <v>17</v>
      </c>
      <c r="F1223" t="s">
        <v>37</v>
      </c>
      <c r="G1223" t="s">
        <v>55</v>
      </c>
      <c r="H1223" t="s">
        <v>609</v>
      </c>
      <c r="I1223" t="s">
        <v>39</v>
      </c>
      <c r="J1223" s="3">
        <v>3</v>
      </c>
      <c r="K1223" t="s">
        <v>40</v>
      </c>
      <c r="L1223" t="s">
        <v>41</v>
      </c>
      <c r="M1223" s="2">
        <v>2019</v>
      </c>
      <c r="N1223" t="s">
        <v>42</v>
      </c>
      <c r="O1223" t="s">
        <v>764</v>
      </c>
      <c r="P1223" s="3" t="s">
        <v>221</v>
      </c>
      <c r="Q1223" t="s">
        <v>40</v>
      </c>
      <c r="R1223" t="s">
        <v>41</v>
      </c>
      <c r="S1223" t="s">
        <v>65</v>
      </c>
      <c r="T1223" t="s">
        <v>45</v>
      </c>
      <c r="U1223" s="2"/>
      <c r="X1223" s="2">
        <v>60</v>
      </c>
      <c r="Y1223"/>
      <c r="AC1223" s="9"/>
      <c r="AE1223"/>
    </row>
    <row r="1224" spans="1:31">
      <c r="A1224">
        <v>104</v>
      </c>
      <c r="B1224" s="2">
        <v>2007</v>
      </c>
      <c r="C1224" s="2">
        <v>2007</v>
      </c>
      <c r="D1224" t="s">
        <v>94</v>
      </c>
      <c r="E1224" s="2">
        <v>19</v>
      </c>
      <c r="F1224" t="s">
        <v>37</v>
      </c>
      <c r="G1224" t="s">
        <v>59</v>
      </c>
      <c r="H1224" t="s">
        <v>94</v>
      </c>
      <c r="I1224" t="s">
        <v>39</v>
      </c>
      <c r="J1224" s="3">
        <v>3</v>
      </c>
      <c r="K1224" t="s">
        <v>40</v>
      </c>
      <c r="L1224" t="s">
        <v>41</v>
      </c>
      <c r="M1224" s="2">
        <v>2008</v>
      </c>
      <c r="N1224" t="s">
        <v>42</v>
      </c>
      <c r="O1224" t="s">
        <v>220</v>
      </c>
      <c r="P1224" s="3" t="s">
        <v>308</v>
      </c>
      <c r="Q1224" t="s">
        <v>40</v>
      </c>
      <c r="R1224" t="s">
        <v>64</v>
      </c>
      <c r="S1224" t="s">
        <v>65</v>
      </c>
      <c r="T1224" t="s">
        <v>45</v>
      </c>
      <c r="U1224" s="2"/>
      <c r="X1224" s="2">
        <v>60</v>
      </c>
      <c r="Y1224"/>
      <c r="AC1224" s="9"/>
      <c r="AE1224"/>
    </row>
    <row r="1225" spans="1:31">
      <c r="A1225">
        <v>105</v>
      </c>
      <c r="B1225" s="2">
        <v>2007</v>
      </c>
      <c r="C1225" s="2">
        <v>2007</v>
      </c>
      <c r="D1225" t="s">
        <v>94</v>
      </c>
      <c r="E1225" s="2">
        <v>21</v>
      </c>
      <c r="F1225" t="s">
        <v>37</v>
      </c>
      <c r="G1225" t="s">
        <v>59</v>
      </c>
      <c r="H1225" t="s">
        <v>94</v>
      </c>
      <c r="I1225" t="s">
        <v>39</v>
      </c>
      <c r="J1225" s="3">
        <v>3</v>
      </c>
      <c r="K1225" t="s">
        <v>40</v>
      </c>
      <c r="L1225" t="s">
        <v>41</v>
      </c>
      <c r="M1225" s="2">
        <v>2008</v>
      </c>
      <c r="N1225" t="s">
        <v>42</v>
      </c>
      <c r="O1225" t="s">
        <v>235</v>
      </c>
      <c r="P1225" s="3" t="s">
        <v>221</v>
      </c>
      <c r="Q1225" t="s">
        <v>40</v>
      </c>
      <c r="R1225" t="s">
        <v>41</v>
      </c>
      <c r="S1225" t="s">
        <v>65</v>
      </c>
      <c r="T1225" t="s">
        <v>45</v>
      </c>
      <c r="U1225" s="2"/>
      <c r="X1225" s="2">
        <v>240</v>
      </c>
      <c r="Y1225"/>
      <c r="AC1225" s="9"/>
      <c r="AE1225"/>
    </row>
    <row r="1226" spans="1:31">
      <c r="A1226">
        <v>278</v>
      </c>
      <c r="B1226" s="2">
        <v>2009</v>
      </c>
      <c r="C1226" s="2">
        <v>2009</v>
      </c>
      <c r="D1226" t="s">
        <v>94</v>
      </c>
      <c r="E1226" s="2">
        <v>16</v>
      </c>
      <c r="F1226" t="s">
        <v>37</v>
      </c>
      <c r="G1226" t="s">
        <v>38</v>
      </c>
      <c r="H1226" t="s">
        <v>94</v>
      </c>
      <c r="I1226" t="s">
        <v>39</v>
      </c>
      <c r="J1226" s="3">
        <v>3</v>
      </c>
      <c r="K1226" t="s">
        <v>40</v>
      </c>
      <c r="L1226" t="s">
        <v>41</v>
      </c>
      <c r="M1226" s="2">
        <v>2010</v>
      </c>
      <c r="N1226" t="s">
        <v>752</v>
      </c>
      <c r="P1226" s="3"/>
      <c r="Q1226"/>
      <c r="U1226" s="2"/>
      <c r="Y1226"/>
      <c r="AC1226" s="9"/>
      <c r="AE1226"/>
    </row>
    <row r="1227" spans="1:31">
      <c r="A1227">
        <v>401</v>
      </c>
      <c r="B1227" s="2">
        <v>2007</v>
      </c>
      <c r="C1227" s="2">
        <v>2007</v>
      </c>
      <c r="D1227" t="s">
        <v>94</v>
      </c>
      <c r="E1227" s="2">
        <v>25</v>
      </c>
      <c r="F1227" t="s">
        <v>37</v>
      </c>
      <c r="G1227" t="s">
        <v>59</v>
      </c>
      <c r="H1227" t="s">
        <v>94</v>
      </c>
      <c r="I1227" t="s">
        <v>39</v>
      </c>
      <c r="J1227" s="3">
        <v>3</v>
      </c>
      <c r="K1227" t="s">
        <v>40</v>
      </c>
      <c r="L1227" t="s">
        <v>41</v>
      </c>
      <c r="M1227" s="2">
        <v>2012</v>
      </c>
      <c r="N1227" t="s">
        <v>42</v>
      </c>
      <c r="O1227" t="s">
        <v>753</v>
      </c>
      <c r="P1227" s="3" t="s">
        <v>43</v>
      </c>
      <c r="Q1227" t="s">
        <v>40</v>
      </c>
      <c r="R1227" t="s">
        <v>41</v>
      </c>
      <c r="S1227" t="s">
        <v>65</v>
      </c>
      <c r="T1227" t="s">
        <v>45</v>
      </c>
      <c r="U1227" s="2"/>
      <c r="X1227" s="2">
        <v>60</v>
      </c>
      <c r="Y1227"/>
      <c r="AC1227" s="9"/>
      <c r="AE1227"/>
    </row>
    <row r="1228" spans="1:31">
      <c r="A1228">
        <v>459</v>
      </c>
      <c r="B1228" s="2">
        <v>2011</v>
      </c>
      <c r="C1228" s="2">
        <v>2011</v>
      </c>
      <c r="D1228" t="s">
        <v>36</v>
      </c>
      <c r="E1228" s="2">
        <v>21</v>
      </c>
      <c r="F1228" t="s">
        <v>37</v>
      </c>
      <c r="G1228" t="s">
        <v>59</v>
      </c>
      <c r="H1228" t="s">
        <v>94</v>
      </c>
      <c r="I1228" t="s">
        <v>39</v>
      </c>
      <c r="J1228" s="3">
        <v>3</v>
      </c>
      <c r="K1228" t="s">
        <v>40</v>
      </c>
      <c r="L1228" t="s">
        <v>64</v>
      </c>
      <c r="M1228" s="2">
        <v>2012</v>
      </c>
      <c r="N1228" t="s">
        <v>752</v>
      </c>
      <c r="P1228" s="3"/>
      <c r="Q1228"/>
      <c r="U1228" s="2"/>
      <c r="Y1228"/>
      <c r="AC1228" s="9"/>
      <c r="AE1228"/>
    </row>
    <row r="1229" spans="1:31">
      <c r="A1229">
        <v>625</v>
      </c>
      <c r="B1229" s="2">
        <v>2011</v>
      </c>
      <c r="C1229" s="2">
        <v>2012</v>
      </c>
      <c r="D1229" t="s">
        <v>94</v>
      </c>
      <c r="E1229" s="2">
        <v>23</v>
      </c>
      <c r="F1229" t="s">
        <v>72</v>
      </c>
      <c r="G1229" t="s">
        <v>55</v>
      </c>
      <c r="H1229" t="s">
        <v>94</v>
      </c>
      <c r="I1229" t="s">
        <v>39</v>
      </c>
      <c r="J1229" s="3">
        <v>3</v>
      </c>
      <c r="K1229" t="s">
        <v>40</v>
      </c>
      <c r="L1229" t="s">
        <v>41</v>
      </c>
      <c r="M1229" s="2">
        <v>2014</v>
      </c>
      <c r="N1229" t="s">
        <v>42</v>
      </c>
      <c r="O1229" t="s">
        <v>764</v>
      </c>
      <c r="P1229" s="3" t="s">
        <v>221</v>
      </c>
      <c r="Q1229" t="s">
        <v>40</v>
      </c>
      <c r="R1229" t="s">
        <v>41</v>
      </c>
      <c r="S1229" t="s">
        <v>65</v>
      </c>
      <c r="T1229" t="s">
        <v>45</v>
      </c>
      <c r="U1229" s="2"/>
      <c r="X1229" s="2">
        <v>72</v>
      </c>
      <c r="Y1229"/>
      <c r="AC1229" s="9"/>
      <c r="AE1229"/>
    </row>
    <row r="1230" spans="1:31">
      <c r="A1230">
        <v>666</v>
      </c>
      <c r="B1230" s="2">
        <v>2013</v>
      </c>
      <c r="C1230" s="2">
        <v>2013</v>
      </c>
      <c r="D1230" t="s">
        <v>94</v>
      </c>
      <c r="E1230" s="2">
        <v>20</v>
      </c>
      <c r="F1230" t="s">
        <v>37</v>
      </c>
      <c r="G1230" t="s">
        <v>59</v>
      </c>
      <c r="H1230" t="s">
        <v>94</v>
      </c>
      <c r="I1230" t="s">
        <v>39</v>
      </c>
      <c r="J1230" s="3">
        <v>3</v>
      </c>
      <c r="K1230" t="s">
        <v>40</v>
      </c>
      <c r="L1230" t="s">
        <v>41</v>
      </c>
      <c r="M1230" s="2">
        <v>2014</v>
      </c>
      <c r="N1230" t="s">
        <v>42</v>
      </c>
      <c r="O1230" t="s">
        <v>307</v>
      </c>
      <c r="P1230" s="3"/>
      <c r="Q1230" t="s">
        <v>40</v>
      </c>
      <c r="R1230" t="s">
        <v>64</v>
      </c>
      <c r="S1230" t="s">
        <v>65</v>
      </c>
      <c r="T1230" t="s">
        <v>45</v>
      </c>
      <c r="U1230" s="2"/>
      <c r="X1230" s="2">
        <v>42</v>
      </c>
      <c r="Y1230"/>
      <c r="AC1230" s="9"/>
      <c r="AE1230"/>
    </row>
    <row r="1231" spans="1:31">
      <c r="A1231">
        <v>667</v>
      </c>
      <c r="B1231" s="2">
        <v>2013</v>
      </c>
      <c r="C1231" s="2">
        <v>2013</v>
      </c>
      <c r="D1231" t="s">
        <v>94</v>
      </c>
      <c r="E1231" s="2">
        <v>21</v>
      </c>
      <c r="F1231" t="s">
        <v>37</v>
      </c>
      <c r="G1231" t="s">
        <v>59</v>
      </c>
      <c r="H1231" t="s">
        <v>94</v>
      </c>
      <c r="I1231" t="s">
        <v>39</v>
      </c>
      <c r="J1231" s="3">
        <v>3</v>
      </c>
      <c r="K1231" t="s">
        <v>40</v>
      </c>
      <c r="L1231" t="s">
        <v>41</v>
      </c>
      <c r="M1231" s="2">
        <v>2014</v>
      </c>
      <c r="N1231" t="s">
        <v>42</v>
      </c>
      <c r="O1231" t="s">
        <v>307</v>
      </c>
      <c r="P1231" s="3" t="s">
        <v>308</v>
      </c>
      <c r="Q1231" t="s">
        <v>40</v>
      </c>
      <c r="R1231" t="s">
        <v>41</v>
      </c>
      <c r="S1231" t="s">
        <v>65</v>
      </c>
      <c r="T1231" t="s">
        <v>45</v>
      </c>
      <c r="U1231" s="2"/>
      <c r="X1231" s="2">
        <v>156</v>
      </c>
      <c r="Y1231"/>
      <c r="AC1231" s="9"/>
      <c r="AE1231"/>
    </row>
    <row r="1232" spans="1:31">
      <c r="A1232">
        <v>796</v>
      </c>
      <c r="B1232" s="2">
        <v>2011</v>
      </c>
      <c r="C1232" s="2">
        <v>2014</v>
      </c>
      <c r="D1232" t="s">
        <v>94</v>
      </c>
      <c r="E1232" s="2">
        <v>17</v>
      </c>
      <c r="F1232" t="s">
        <v>37</v>
      </c>
      <c r="G1232" t="s">
        <v>59</v>
      </c>
      <c r="H1232" t="s">
        <v>94</v>
      </c>
      <c r="I1232" t="s">
        <v>39</v>
      </c>
      <c r="J1232" s="3">
        <v>3</v>
      </c>
      <c r="K1232" t="s">
        <v>40</v>
      </c>
      <c r="L1232" t="s">
        <v>41</v>
      </c>
      <c r="M1232" s="2">
        <v>2016</v>
      </c>
      <c r="N1232" t="s">
        <v>42</v>
      </c>
      <c r="O1232" t="s">
        <v>235</v>
      </c>
      <c r="P1232" s="3" t="s">
        <v>221</v>
      </c>
      <c r="Q1232" t="s">
        <v>40</v>
      </c>
      <c r="R1232" t="s">
        <v>41</v>
      </c>
      <c r="S1232" t="s">
        <v>65</v>
      </c>
      <c r="T1232" t="s">
        <v>45</v>
      </c>
      <c r="U1232" s="2"/>
      <c r="X1232" s="2">
        <v>240</v>
      </c>
      <c r="Y1232"/>
      <c r="AC1232" s="9"/>
      <c r="AE1232"/>
    </row>
    <row r="1233" spans="1:31">
      <c r="A1233">
        <v>882</v>
      </c>
      <c r="B1233" s="2">
        <v>2015</v>
      </c>
      <c r="C1233" s="2">
        <v>2015</v>
      </c>
      <c r="D1233" t="s">
        <v>94</v>
      </c>
      <c r="E1233" s="2">
        <v>21</v>
      </c>
      <c r="F1233" t="s">
        <v>37</v>
      </c>
      <c r="G1233" t="s">
        <v>59</v>
      </c>
      <c r="H1233" t="s">
        <v>94</v>
      </c>
      <c r="I1233" t="s">
        <v>39</v>
      </c>
      <c r="J1233" s="3">
        <v>3</v>
      </c>
      <c r="K1233" t="s">
        <v>40</v>
      </c>
      <c r="L1233" t="s">
        <v>41</v>
      </c>
      <c r="M1233" s="2">
        <v>2016</v>
      </c>
      <c r="N1233" t="s">
        <v>42</v>
      </c>
      <c r="O1233" t="s">
        <v>763</v>
      </c>
      <c r="P1233" s="3" t="s">
        <v>308</v>
      </c>
      <c r="Q1233" t="s">
        <v>40</v>
      </c>
      <c r="R1233" t="s">
        <v>41</v>
      </c>
      <c r="S1233" t="s">
        <v>65</v>
      </c>
      <c r="T1233" t="s">
        <v>45</v>
      </c>
      <c r="U1233" s="2"/>
      <c r="X1233" s="2">
        <v>24</v>
      </c>
      <c r="Y1233"/>
      <c r="AC1233" s="9"/>
      <c r="AE1233"/>
    </row>
  </sheetData>
  <sortState xmlns:xlrd2="http://schemas.microsoft.com/office/spreadsheetml/2017/richdata2" ref="A2:AD1233">
    <sortCondition ref="L1:L1233"/>
  </sortState>
  <phoneticPr fontId="6" type="noConversion"/>
  <conditionalFormatting sqref="H1234:H1048576">
    <cfRule type="expression" dxfId="15" priority="1">
      <formula>Z:Z="1 match"</formula>
    </cfRule>
  </conditionalFormatting>
  <conditionalFormatting sqref="G1:G1233">
    <cfRule type="expression" dxfId="14" priority="3">
      <formula>Z:Z="1 match"</formula>
    </cfRule>
  </conditionalFormatting>
  <hyperlinks>
    <hyperlink ref="AC118" r:id="rId1" xr:uid="{0F39750D-F644-43BC-B0FD-6E1683C160EF}"/>
    <hyperlink ref="AC210" r:id="rId2" xr:uid="{A148553B-683D-4C7F-BED5-9D4024539498}"/>
    <hyperlink ref="AC170" r:id="rId3" xr:uid="{F9DDC1CE-AB38-4CE0-8E51-71384E2AF903}"/>
    <hyperlink ref="AC171" r:id="rId4" xr:uid="{AFD38927-A54A-40BA-9509-2BC2D4C7AE8D}"/>
    <hyperlink ref="AC194" r:id="rId5" xr:uid="{6A1D4488-4CA4-421B-86E0-49706D6DE67B}"/>
    <hyperlink ref="AC201" r:id="rId6" xr:uid="{B8E60F6D-014F-4DC3-A60D-7CCC393EC002}"/>
    <hyperlink ref="AC188" r:id="rId7" xr:uid="{4CA45288-AD48-4291-806B-965039E42226}"/>
    <hyperlink ref="AC79" r:id="rId8" display="https://www.nbcnewyork.com/news/local/bronx-man-convicted-in-2013-slaying-of-mother-and-daughter/877326/; https://thebronxchronicle.com/2015/03/21/bronx-d-a-rage-killing-ends-in-conviction-50-to-life/; https://thebronxchronicle.com/2015/10/25/bronx-da-double-murder-triple-sentence/; https://www.nycourts.gov/courts/ad1/calendar/Motions_Word/2022/06_Jun/30/PDF/People%20v%20Joshua%20Lopez%20(M-2018).pdf" xr:uid="{CB704950-F936-438B-AF3D-3D1B56FC726B}"/>
    <hyperlink ref="AC193" r:id="rId9" xr:uid="{C05D530D-6927-47FD-841D-A3657C057CFE}"/>
    <hyperlink ref="AC130" r:id="rId10" xr:uid="{DE093A2E-6366-4977-8826-DC375798EE91}"/>
    <hyperlink ref="AC196" r:id="rId11" xr:uid="{BE305E46-8226-4D93-BFE7-1E8ABCE105A3}"/>
    <hyperlink ref="AC131" r:id="rId12" xr:uid="{AE0F7955-1012-4A1F-B57C-2870B00BAD10}"/>
    <hyperlink ref="AC189" r:id="rId13" xr:uid="{DD391745-A0DE-4C84-8C72-D11215F67FAF}"/>
    <hyperlink ref="AC80" r:id="rId14" xr:uid="{85158A62-6BE1-4832-86E5-C08C769FAC58}"/>
    <hyperlink ref="AC82" r:id="rId15" xr:uid="{8A796289-C53B-4699-8BF5-FCD15B832347}"/>
    <hyperlink ref="AC190" r:id="rId16" xr:uid="{3D117B8B-3D21-4A8D-8F28-2E6551D4C9A6}"/>
    <hyperlink ref="AC105" r:id="rId17" location="AN=2W62379997772&amp;db=n5h" xr:uid="{A47D5618-ABD3-4C86-A301-91CC08F12722}"/>
    <hyperlink ref="AC102" r:id="rId18" xr:uid="{A13EBEF6-BEFA-434D-B395-C58A269882C5}"/>
    <hyperlink ref="AC106" r:id="rId19" xr:uid="{4B9D286F-50A8-4244-8F5C-83DFDF3A3243}"/>
    <hyperlink ref="AC104" r:id="rId20" xr:uid="{CD5AF449-5DAC-46F1-8A2E-F2D76F1CFECE}"/>
    <hyperlink ref="AC87" r:id="rId21" xr:uid="{898DBF41-38D9-440B-AEC4-EC8C5E9A6474}"/>
    <hyperlink ref="AC212" r:id="rId22" xr:uid="{E9D6FF0F-3278-4419-9BE2-4D0CE19C515E}"/>
    <hyperlink ref="AC132" r:id="rId23" xr:uid="{A26D81B1-95C7-4BE3-A1E0-E9F0B9294B80}"/>
    <hyperlink ref="AC133" r:id="rId24" xr:uid="{68039875-635C-4199-BCF6-C649A98D2B28}"/>
    <hyperlink ref="AC134" r:id="rId25" xr:uid="{CB3FBC62-98CB-4CFF-8911-B7E4ECEB284F}"/>
    <hyperlink ref="AC111" r:id="rId26" xr:uid="{6F41BB5A-5B23-44F2-8212-5B96AB69E7BC}"/>
    <hyperlink ref="AC154" r:id="rId27" xr:uid="{6DD50F13-6E8C-413F-BFF4-590DA7936A3C}"/>
    <hyperlink ref="AC187" r:id="rId28" xr:uid="{B357317E-BDF8-4276-965C-A4DBEB538D3E}"/>
    <hyperlink ref="AC145" r:id="rId29" xr:uid="{FDDA68AA-A00E-4E6E-A1A3-297DCDAFED0B}"/>
    <hyperlink ref="AC175" r:id="rId30" xr:uid="{F7955753-7818-4C31-9A87-0D10C55015B9}"/>
    <hyperlink ref="AC176" r:id="rId31" xr:uid="{D2919898-602B-42E6-9390-BF1BC7A07E97}"/>
    <hyperlink ref="AC182" r:id="rId32" xr:uid="{EBE1B874-F402-40DA-A14D-C81575CC9B30}"/>
    <hyperlink ref="AC183" r:id="rId33" xr:uid="{29074B9F-D7AC-4B6C-B8FA-C0AEDA5F24C1}"/>
    <hyperlink ref="AC207" r:id="rId34" xr:uid="{F232DC5B-0A52-4653-B202-9E7BA01A6B0E}"/>
    <hyperlink ref="AC236" r:id="rId35" xr:uid="{5CE597EE-75D8-4125-B432-7E72819CE565}"/>
    <hyperlink ref="AC150" r:id="rId36" xr:uid="{9A81CEFD-51C5-4EB5-BE32-0995BD6EC9BB}"/>
    <hyperlink ref="AC109" r:id="rId37" xr:uid="{DDB431B9-A8BC-40EC-83AB-1EBC5E94CAC3}"/>
    <hyperlink ref="AC192" r:id="rId38" display="https://casetext.com/case/people-v-betancourt-42; https://www.silive.com/news/2008/04/staten_island_man_gets_22_year.html; https://www.silive.com/news/2008/03/his_client_tried_to_rob_staten.html; https://gothamist.com/news/murdered-man-targeted-because-he-was-mexican" xr:uid="{905B3EC5-AD92-4081-BDCB-F8CD708D4F28}"/>
    <hyperlink ref="AC75" r:id="rId39" xr:uid="{B0BCBF20-C43C-451B-8AED-205469966843}"/>
    <hyperlink ref="AC76" r:id="rId40" xr:uid="{0ABC66F9-0858-44A5-9722-E5DCCD3D46C7}"/>
    <hyperlink ref="AC74" r:id="rId41" xr:uid="{904D1390-83D4-43B8-99BB-E045BDE7680D}"/>
    <hyperlink ref="AC191" r:id="rId42" xr:uid="{0D4FE0E7-3B9B-41D2-87F4-C9D9250EEF13}"/>
    <hyperlink ref="AC237" r:id="rId43" xr:uid="{A63DBBC0-4E5D-43F9-B41A-743E48C9E26E}"/>
    <hyperlink ref="AC249" r:id="rId44" xr:uid="{EED26A83-D762-48A0-AC8C-F035C8CFA970}"/>
    <hyperlink ref="AC143" r:id="rId45" xr:uid="{9CF8F219-889F-46C8-9F3C-6D7527B95847}"/>
    <hyperlink ref="AC144" r:id="rId46" xr:uid="{9E2E11E5-8D22-49A1-8707-CBA42B87B9CF}"/>
    <hyperlink ref="AC129" r:id="rId47" xr:uid="{92DCB58C-E01A-4017-8330-26B825DC5267}"/>
    <hyperlink ref="AC128" r:id="rId48" xr:uid="{AE1938E6-C19E-4E6B-A873-345FA29CCF2B}"/>
    <hyperlink ref="AC177" r:id="rId49" display="https://www.syracuse.com/crime/2019/01/investigator-100-past-encounters-with-murder-suspect-over-15-years.html; https://law.justia.com/cases/new-york/appellate-division-fourth-department/2022/1034-ka-21-00605.html; https://www.syracuse.com/crime/2019/07/judge-decries-stupid-murder-of-sleeping-man-on-erie-blvd-east.html" xr:uid="{50755E03-9792-4E55-AA63-D6B208FFC4DB}"/>
    <hyperlink ref="AC73" r:id="rId50" display="https://www.nydailynews.com/news/crime/monster-nadine-panton-25-life-killing-granny-plastic-bag-article-1.471755; https://www.cbsnews.com/newyork/news/family-decries-sentence-in-bronx-grandmothers-murder/; https://www.nytimes.com/2007/07/21/nyregion/21arrest.html" xr:uid="{55083DB4-34D6-4808-8F0E-D7C44ABD097C}"/>
    <hyperlink ref="AC81" r:id="rId51" xr:uid="{D450FA4F-81CA-4E25-BBCF-37B0BEDD6F91}"/>
    <hyperlink ref="AC122" r:id="rId52" xr:uid="{E29B4B3C-B248-4AEB-8502-49B293C61E28}"/>
    <hyperlink ref="AC125" r:id="rId53" xr:uid="{AD163418-7B2A-4173-8BDB-AEC989AF1F0B}"/>
    <hyperlink ref="AC126" r:id="rId54" xr:uid="{1C481848-0691-4C8C-99B8-9E0ACEBEBE40}"/>
    <hyperlink ref="AC240" r:id="rId55" xr:uid="{585625D8-EFFA-44C1-A518-DB580E2F39EC}"/>
    <hyperlink ref="AC244" r:id="rId56" xr:uid="{10B8DB7B-9279-47DC-AF66-5D5E69A5FA53}"/>
    <hyperlink ref="AC78" r:id="rId57" xr:uid="{503D75AB-E032-4362-96D5-5C2F29BB51CB}"/>
    <hyperlink ref="AC235" r:id="rId58" xr:uid="{1999FDFA-D841-4681-90F5-B20EC4563894}"/>
    <hyperlink ref="AC141" r:id="rId59" location="AN=2W61159542151&amp;db=n5h" display="https://www.cbsnews.com/newyork/news/nyer-gets-25-to-life-for-1989-long-island-murder/; https://casetext.com/case/people-v-bethea-65; https://web-s-ebscohost-com.gate.lib.buffalo.edu/ehost/detail/detail?vid=5&amp;sid=8838fae6-d58b-4551-b774-24c54f5926f3%40redis&amp;bdata=JnNpdGU9ZWhvc3QtbGl2ZSZzY29wZT1zaXRl#AN=2W61159542151&amp;db=n5h" xr:uid="{092C29F6-E0ED-4F96-8738-4A3EE436BF47}"/>
    <hyperlink ref="AC83" r:id="rId60" display="https://www.nydailynews.com/new-york/bronx-killer-40-years-prison-murder-immigrant-cabbie-amadou-ndiaye-article-1.1037644; https://casetext.com/case/people-v-mcdowell-140; https://www.villagevoice.com/2012/03/12/charles-mcdowell-convicted-livery-cabbie-killer-gets-life/" xr:uid="{5C757C88-0885-4BC8-A8F0-55B74141747F}"/>
    <hyperlink ref="AC91" r:id="rId61" xr:uid="{5BC5B517-B867-4C71-85E7-6E812A9DE5F2}"/>
    <hyperlink ref="AC92" r:id="rId62" xr:uid="{D5DEE075-31DC-4562-99F4-413A89130160}"/>
    <hyperlink ref="AC205" r:id="rId63" xr:uid="{4CA14A16-C01B-4A50-B346-0AB48829D9D4}"/>
    <hyperlink ref="AC155" r:id="rId64" xr:uid="{794D6E73-FAFF-45C6-B07B-38E1787A5ABA}"/>
    <hyperlink ref="AC157" r:id="rId65" location="AN=2W64046723017&amp;db=pwh; https://casetext.com/case/people-v-carter-1057" xr:uid="{1EFBDE35-6F4B-4454-9273-FB920C50AB07}"/>
    <hyperlink ref="AC159" r:id="rId66" location="AN=2W62510568884&amp;db=pwh; 28 N.Y.3d 294" display="https://www.niagara-gazette.com/news/local_news/matthew-davis-accused-in-botched-burglary-and-slaying-sentenced-to-25-years-to-life-in/article_f089bde5-bb46-5d7d-a047-f5e291a408ba.html; https://web-s-ebscohost-com.gate.lib.buffalo.edu/ehost/detail/detail?; vid=4&amp;sid=79c161b9-82cd-4619-9530-4c9b02b849f%40redis&amp;bdata=JnNpdGU9ZWhvc3QtbGl2ZSZzY29wZT1zaXRl#AN=2W62510568884&amp;db=pwh; 28 N.Y.3d 294" xr:uid="{E40C973A-936B-4CA1-BAE2-AC4CE7797429}"/>
    <hyperlink ref="AC197" r:id="rId67" xr:uid="{C03E8ADA-F02E-4133-9169-F59BB9679E5E}"/>
    <hyperlink ref="AC172" r:id="rId68" xr:uid="{3605EDD9-56A4-42D9-8F1B-4FBAAF08B502}"/>
    <hyperlink ref="AC174" r:id="rId69" display="https://www.syracuse.com/crime/2017/05/syracuse_men_guilty_of_beating_and_shooting_man_to_death_in_2014s_deadliest_week.html; 179 A.D.3d 1512; https://www.syracuse.com/crime/2016/09/da_syracuse_man_beaten_with_bats_and_shot_while_trying_to_escape_kidnapping.html" xr:uid="{683C9559-B95B-4674-8C14-64A4E2D43388}"/>
    <hyperlink ref="AC99" r:id="rId70" xr:uid="{3DACD114-8BC8-48DD-986B-6F3E228B04E6}"/>
    <hyperlink ref="AC232" r:id="rId71" xr:uid="{6CF23AF9-3998-4E2A-AE2B-09CCE3F704AF}"/>
    <hyperlink ref="AC85" r:id="rId72" xr:uid="{EE8C8739-1288-4BAF-88AC-DABDEE5061D0}"/>
    <hyperlink ref="AC88" r:id="rId73" xr:uid="{A9FE9B83-E2CA-4EE6-93B6-D7D39C866788}"/>
    <hyperlink ref="AC90" r:id="rId74" xr:uid="{EBDF0B9C-A67C-401C-A440-6695A2914245}"/>
    <hyperlink ref="AC233" r:id="rId75" xr:uid="{FB59E91A-A951-49A9-839E-D5681E5B7E89}"/>
    <hyperlink ref="AC94" r:id="rId76" xr:uid="{E5BE4E5B-C503-4DE9-9559-9B71D7ACE1B0}"/>
    <hyperlink ref="AC93" r:id="rId77" xr:uid="{E6FFCAA5-1DD3-4FBD-B70F-00DF8247C0E8}"/>
    <hyperlink ref="AC100" r:id="rId78" xr:uid="{697E4B1A-C0E4-44EA-91C4-3FE820CFA717}"/>
    <hyperlink ref="AC166" r:id="rId79" xr:uid="{8EC7EA80-F829-45E2-A4A0-0B0D5D84F087}"/>
    <hyperlink ref="AC167" r:id="rId80" xr:uid="{B6B3681A-B6EE-41C3-85AE-A66CA51ACC36}"/>
    <hyperlink ref="AC178" r:id="rId81" xr:uid="{24694B24-00C7-46CF-9F1B-61943586E243}"/>
    <hyperlink ref="AC179" r:id="rId82" xr:uid="{7206AB8B-D97C-4E25-8253-F4479A98903F}"/>
    <hyperlink ref="AC198" r:id="rId83" xr:uid="{5DE6EFE5-627A-47CC-ABF0-8CCDDF5F7D75}"/>
    <hyperlink ref="AC254" r:id="rId84" xr:uid="{62D28164-AB59-412F-9A41-FB408AA5A8C9}"/>
    <hyperlink ref="AC208" r:id="rId85" display="https://www.uticaod.com/story/news/2016/07/10/second-ilion-man-charged-in/27515577007/; https://cbs6albany.com/news/local/one-sentenced-in-glens-falls-murder; https://www.syracuse.com/crime/2016/07/2_herkimer_county_men_charged_with_murder_of_glens_falls_man.html" xr:uid="{F8A9E397-E9CD-43E1-A279-B71AEBD1FF31}"/>
    <hyperlink ref="AC209" r:id="rId86" xr:uid="{916DA1D6-8B72-46F3-B9C2-A0B9DCB4A6A9}"/>
    <hyperlink ref="AC253" r:id="rId87" xr:uid="{E2747C12-D522-43D4-9C56-75912DF322E7}"/>
    <hyperlink ref="AC202" r:id="rId88" xr:uid="{09D68D2D-B225-4FE0-A07A-134AC0E0C587}"/>
    <hyperlink ref="AC203" r:id="rId89" xr:uid="{B90F0636-AB67-4A86-81A3-76C65B1A3185}"/>
    <hyperlink ref="AC160" r:id="rId90" display="https://infoweb-newsbank-com.gate.lib.buffalo.edu/apps/news/document-view?p=AWNB&amp;t=pubname%3ABNWB%21Buffalo%2BNews%252C%2BThe%2B%2528NY%2529/year%3A2010%212010/mody%3A1211%21December%2B11&amp;action=browse&amp;year=2010&amp;format=text&amp;docref=news/13410909EE94BE60; https://www.lockportjournal.com/archives/state-policy-unchanged-after-2009-group-home-murder/article_db38a709-f9c4-5746-988e-93b0d099105f.html" xr:uid="{72993999-20A7-4D76-B969-A28881859267}"/>
    <hyperlink ref="AC161" r:id="rId91" display="https://www.lockportjournal.com/archives/state-policy-unchanged-after-2009-group-home-murder/article_db38a709-f9c4-5746-988e-93b0d099105f.html; https://infoweb-newsbank-com.gate.lib.buffalo.edu/apps/news/document-view?p=AWNB&amp;t=pubname%3ABNWB%21Buffalo%2BNews%252C%2BThe%2B%2528NY%2529/year%3A2010%212010/mody%3A1211%21December%2B11&amp;action=browse&amp;year=2010&amp;format=text&amp;docref=news/13410909EE94BE60" xr:uid="{D3CC55E9-FD43-4497-8697-9CC5D2DB17EE}"/>
    <hyperlink ref="AC136" r:id="rId92" display="https://www.democratandchronicle.com/story/news/2015/09/28/rochester-man-guilty-homicide-robert-moore/72976660/; https://spectrumlocalnews.com/nys/rochester/news/2016/01/15/robert-moore-iii-mckinster-street-sentencing; https://casetext.com/case/moore-v-yehl-2" xr:uid="{2CA54897-0E38-4E22-953D-F60130D1C333}"/>
    <hyperlink ref="AC72" r:id="rId93" xr:uid="{3744C746-2DFE-42FD-8612-89A738CE6B34}"/>
    <hyperlink ref="AC117" r:id="rId94" xr:uid="{88213B61-7AA8-489F-B84F-A64860C43782}"/>
    <hyperlink ref="AC116" r:id="rId95" xr:uid="{9AF62927-15AA-45B9-B005-EA6F48F008EF}"/>
    <hyperlink ref="AC137" r:id="rId96" xr:uid="{F660A05E-5C05-41C8-A61A-90FDDD4E50C8}"/>
    <hyperlink ref="AC138" r:id="rId97" xr:uid="{B458CE83-67BF-4EA3-AED3-32085F57B864}"/>
    <hyperlink ref="AC84" r:id="rId98" xr:uid="{99F2EB15-7A77-454E-8823-079CD3EAB248}"/>
    <hyperlink ref="AC86" r:id="rId99" xr:uid="{62B29034-1A9D-430C-AAA0-02A0D7C79C45}"/>
    <hyperlink ref="AC147" r:id="rId100" display="https://www.reuters.com/article/us-newyork-coldcase/man-sentenced-for-murder-in-which-woman-burned-alive-idUKTRE75S89520110629; https://www.dailymail.co.uk/news/article-2009782/I-hear-screams-New-York-home-invasion-killer-Daniel-Santana-turned-Carmen-Maria-human-torch.html; https://casetext.com/case/people-v-santana-296" xr:uid="{69D17BBB-2FA9-415D-A4CE-81E31F96BD98}"/>
    <hyperlink ref="AC115" r:id="rId101" xr:uid="{FBA217F6-F7DE-43B3-B125-1F86A1B87F2E}"/>
    <hyperlink ref="AC168" r:id="rId102" xr:uid="{F3F84D3D-72D4-4407-BA8B-37B4169EB9EF}"/>
    <hyperlink ref="AC242" r:id="rId103" xr:uid="{90D38E07-FADA-4313-A768-BD05181741ED}"/>
    <hyperlink ref="AC162" r:id="rId104" xr:uid="{BF2DDF4E-4DB9-41CD-9B47-F86D9ECA59CF}"/>
    <hyperlink ref="AC107" r:id="rId105" xr:uid="{D9CE9003-F8D9-4473-863D-BEA93F7DF8A5}"/>
    <hyperlink ref="AC243" r:id="rId106" xr:uid="{96453CBB-7420-4272-879B-8E7CED415CF8}"/>
    <hyperlink ref="AC95" r:id="rId107" xr:uid="{85871ADC-6DA5-4507-A2F6-492036D6597D}"/>
    <hyperlink ref="AC101" r:id="rId108" display="https://infoweb-newsbank-com.gate.lib.buffalo.edu/apps/news/document-view?p=AWNB&amp;t=favorite%3ABNWE3BNW%21Buffalo%20News%20Collection&amp;sort=YMD_date%3AD&amp;fld-base-0=alltext&amp;maxresults=20&amp;val-base-0=Andrew%20Figgins%20murder&amp;docref=news/11F91545C99A6790; https://www.nycourts.gov/REPORTER/3dseries/2010/2010_03645.htm; https://infoweb-newsbank-com.gate.lib.buffalo.edu/apps/news/document-view?p=AWNB&amp;t=favorite%3ABNWE3BNW%21Buffalo%20News%20Collection&amp;sort=YMD_date%3AD&amp;fld-base-0=alltext&amp;maxresults=20&amp;val-base-0=Andrew%20Figgins%20murder&amp;docref=news/11AC9E3EB34EDF58" xr:uid="{273F4918-6C7C-43B8-9103-07C941E13447}"/>
    <hyperlink ref="AC234" r:id="rId109" xr:uid="{657ED3F8-FD84-45C0-B346-CAB7160E8B08}"/>
    <hyperlink ref="AC108" r:id="rId110" xr:uid="{D8745C54-B327-4A49-A1AE-CC5EA6A9D4D2}"/>
    <hyperlink ref="AC114" r:id="rId111" xr:uid="{1F69D660-AD07-495E-BCB7-E5DBF6390760}"/>
    <hyperlink ref="AC113" r:id="rId112" xr:uid="{1AA13DAA-83CF-4C26-8961-EE86A27DCED8}"/>
    <hyperlink ref="AC112" r:id="rId113" xr:uid="{86EC6F51-9D30-4977-962F-20014A8650A9}"/>
    <hyperlink ref="AC241" r:id="rId114" xr:uid="{99E0204B-1BBB-4916-8541-0FFD53FC4924}"/>
    <hyperlink ref="AC139" r:id="rId115" xr:uid="{0096D3EF-2412-4346-8076-5C60748002F8}"/>
    <hyperlink ref="AC146" r:id="rId116" xr:uid="{B214391F-87D8-4991-8A4F-BBED28CE82AB}"/>
    <hyperlink ref="AC230" r:id="rId117" xr:uid="{D029DB43-2E14-4E13-882B-7F06A9719A70}"/>
    <hyperlink ref="AC70" r:id="rId118" display="https://www.oleantimesherald.com/news/suspect-indicted-for-murder/article_e3d9694d-19a1-514d-8012-5159f586bccc.html; https://www.oleantimesherald.com/news/jury-finds-stephenson-guilty-of-murder-manslaughter-and-robbery/article_d8a0127a-fe33-11df-9691-001cc4c002e0.html" xr:uid="{6F7790CC-9B14-47E0-AEC0-DA34B20B554A}"/>
    <hyperlink ref="AC247" r:id="rId119" xr:uid="{B0C8A810-FAFE-43C2-9070-EA7D7579828A}"/>
    <hyperlink ref="AC156" r:id="rId120" xr:uid="{D1D0A594-9364-46AE-AE57-AD73F44AD946}"/>
    <hyperlink ref="AC228" r:id="rId121" xr:uid="{558DFC3F-2813-4A3B-9B63-CE5A66F89377}"/>
    <hyperlink ref="AC65" r:id="rId122" xr:uid="{7F3B8082-2CCA-4612-953D-BAD309571430}"/>
    <hyperlink ref="AC227" r:id="rId123" display="https://spectrumlocalnews.com/nys/binghamton/news/2016/03/24/dennis-mcbee-found-guilty-of-murder--robbery-charges-in-port-jervis-death; https://www.chroniclenewspaper.com/news/local-news/port-jervis-man-given-life-sentence-in-murder-case-MBCN20160513160519985; https://www.njherald.com/story/news/2014/12/07/port-jervis-man-indicted-for/4037113007/" xr:uid="{1A616B66-8960-4D61-B4E2-0BBF5351DE60}"/>
    <hyperlink ref="AC67" r:id="rId124" xr:uid="{2452F82C-5584-49C4-BAF1-E1910A7A1CD6}"/>
    <hyperlink ref="AC68" r:id="rId125" xr:uid="{8CB0D973-FF9C-462E-A525-A4099742EEC2}"/>
    <hyperlink ref="AC69" r:id="rId126" xr:uid="{78BEFF67-1B47-4342-9C92-72083E9E24DD}"/>
    <hyperlink ref="AC66" r:id="rId127" xr:uid="{53B9CB8A-9184-4BF3-91BD-D3C3AEFEBAE3}"/>
    <hyperlink ref="AC229" r:id="rId128" xr:uid="{ACF46234-C63E-49B7-B2E9-32E7B7A556AB}"/>
    <hyperlink ref="AC64" r:id="rId129" xr:uid="{19B1C73B-C5E7-4339-B611-E0AE688FA05F}"/>
    <hyperlink ref="AC63" r:id="rId130" xr:uid="{47FA790D-A328-4416-9133-39ECC15D3335}"/>
    <hyperlink ref="AC62" r:id="rId131" display="https://www2.erie.gov/da/index.php?q=grand-jury-returns-multi-count-indictment-serial-robberies-and-murder; https://www2.erie.gov/da/index.php?q=another-killer-brought-justice; https://www.wgrz.com/article/news/crime/teenagers-sentenced-in-cab-drivers-murder/71-272908513; https://casetext.com/case/howie-v-piccolo" xr:uid="{4F025168-F6B3-4494-A51F-2A6A012DB989}"/>
    <hyperlink ref="AC226" r:id="rId132" xr:uid="{4595F0E2-EBBE-41F8-8102-65FB8C52F4F1}"/>
    <hyperlink ref="AC61" r:id="rId133" xr:uid="{B3B6AE64-A31C-43DC-BF88-8BE69A4B27C9}"/>
    <hyperlink ref="AC60" r:id="rId134" xr:uid="{1ACA67EA-8181-46E8-988F-B52A3CF067C7}"/>
    <hyperlink ref="AC59" r:id="rId135" xr:uid="{0D2D15E2-7C57-4E45-8773-C51A567E14A8}"/>
    <hyperlink ref="AC58" r:id="rId136" xr:uid="{5C417471-DEFA-4FC4-A450-9C9C9593C7A0}"/>
    <hyperlink ref="AC57" r:id="rId137" xr:uid="{F38A68B8-ABF2-4EE7-8990-8146547DE5F1}"/>
    <hyperlink ref="AC56" r:id="rId138" xr:uid="{41F29316-3217-4C0B-A5E4-4503084331BB}"/>
    <hyperlink ref="AC55" r:id="rId139" xr:uid="{4775B04A-05D4-482F-9656-48F9229EF715}"/>
    <hyperlink ref="AC54" r:id="rId140" xr:uid="{1F325FC4-AA06-45DE-A421-49F852AEBFE7}"/>
    <hyperlink ref="AC52" r:id="rId141" display="https://www.wgrz.com/article/news/local/2-sentenced-to-25-years-to-life-in-prison-for-murder-of-beloved-shopkeeper/71-c13d3c12-18c8-43e2-bc40-50a1ebfcd4a9; https://www.niagara-gazette.com/news/local_news/murder-robbery-suspects-get-lengthy-sentences/article_37bb30e3-3dbc-59de-994d-f5a2145a3e9b.html; https://www.lockportjournal.com/news/crime/parolee-charged-with-grocers-murder-pleads-not-guilty-to-third-armed-robbery/article_b6cd498a-fc06-11e9-94cd-83eaa86ef6c2.html" xr:uid="{34CDFA55-CA06-44B4-B268-BAA1AFB73D90}"/>
    <hyperlink ref="AC53" r:id="rId142" display="https://www.wgrz.com/article/news/local/2-sentenced-to-25-years-to-life-in-prison-for-murder-of-beloved-shopkeeper/71-c13d3c12-18c8-43e2-bc40-50a1ebfcd4a9; https://www.niagara-gazette.com/news/local_news/murder-robbery-suspects-get-lengthy-sentences/article_37bb30e3-3dbc-59de-994d-f5a2145a3e9b.html; https://www.lockportjournal.com/news/crime/parolee-charged-with-grocers-murder-pleads-not-guilty-to-third-armed-robbery/article_b6cd498a-fc06-11e9-94cd-83eaa86ef6c2.html" xr:uid="{1F9FE99C-7DD0-40EF-8ADB-CBBB32D97678}"/>
    <hyperlink ref="AC51" r:id="rId143" xr:uid="{B198E1EF-4A9C-47B5-8D5D-74B68BE91356}"/>
    <hyperlink ref="AC50" r:id="rId144" display="https://www.democratandchronicle.com/story/news/2018/12/03/moran-wilson-2017-dayton-street-genesis-colon-tyshon-myles-alvin-hancock-murder-kidnapping-rochester/2196649002/; https://13wham.com/news/local/4-charged-after-body-found-buried-behind-dayton-st-home" xr:uid="{3071E08B-51E0-41F8-B388-BD64F8140994}"/>
    <hyperlink ref="AC225" r:id="rId145" display="https://www.democratandchronicle.com/story/news/2018/12/03/moran-wilson-2017-dayton-street-genesis-colon-tyshon-myles-alvin-hancock-murder-kidnapping-rochester/2196649002/; https://13wham.com/news/local/4-charged-after-body-found-buried-behind-dayton-st-home" xr:uid="{B2BAE8B3-F09E-4CE6-823B-A51587AF5DDC}"/>
    <hyperlink ref="AC49" r:id="rId146" xr:uid="{548D3D28-3C2D-4D62-9119-B74B1D4AAD74}"/>
    <hyperlink ref="AC48" r:id="rId147" xr:uid="{0748E4C6-5DAC-4353-8FAF-29AF03200E66}"/>
    <hyperlink ref="AC47" r:id="rId148" xr:uid="{2263978F-9EE5-4C89-BA6F-34BCB9E173D7}"/>
    <hyperlink ref="AC224" r:id="rId149" display="https://qns.com/2012/06/kingpin-in-murder-burglary-plots-gets-50-yrs/; https://www.nydailynews.com/new-york/gambino-mobster-convicted-murder-slaying-custodian-queens-article-1.1054532; https://af11.wordpress.com/2011/05/17/gambino-crime-family-associate-francis-lacorte-charged-with-murder/" xr:uid="{7162ED63-7FDA-4A4F-8145-1AC7FAA2DDC6}"/>
    <hyperlink ref="AC223" r:id="rId150" xr:uid="{352F6972-8936-4C45-816A-8A8D1E27630E}"/>
    <hyperlink ref="AC46" r:id="rId151" xr:uid="{23EEDEE9-E0C8-40AA-8481-4F89424F6D26}"/>
    <hyperlink ref="AC222" r:id="rId152" xr:uid="{A3F66C5F-45FF-45D3-AEF7-14B22ECE05DC}"/>
    <hyperlink ref="AC45" r:id="rId153" xr:uid="{AF1CE778-F165-434E-8789-F4BB7F7409F0}"/>
    <hyperlink ref="AC44" r:id="rId154" display="https://www.recordonline.com/story/news/crime/2018/08/29/newburgh-man-gets-27-2/10894057007/; https://dailyvoice.com/new-york/whiteplains/news/man-sentenced-for-murder-in-botched-hudson-valley-robbery/741426/; https://midhudsonnews.com/2022/02/03/appellate-court-reduces-convicted-killers-sentence-2/" xr:uid="{01FE4A2C-F2CD-4499-BCE8-8A772BBF301E}"/>
    <hyperlink ref="AC221" r:id="rId155" xr:uid="{7247A6B7-E077-41A2-B7FB-367FBD7E113F}"/>
    <hyperlink ref="AC220" r:id="rId156" xr:uid="{E0772A0D-E72D-4C63-8E30-833C3A0B6700}"/>
    <hyperlink ref="AC43" r:id="rId157" xr:uid="{FA9E4BF4-ABAB-4632-B1F5-F76FE6768A2E}"/>
    <hyperlink ref="AC41" r:id="rId158" display="https://www.dailymail.co.uk/news/article-3410028/Male-prostitutes-claimed-florist-client-died-rough-sex-New-York-apartment-jailed-25-years-murder-kidnapping.html; https://www.nydailynews.com/new-york/nyc-crime/male-escorts-25-years-life-prison-chelsea-slay-article-1.2503573" xr:uid="{DD9971ED-C0F6-4BDF-8F59-87A42129E3FC}"/>
    <hyperlink ref="AC42" r:id="rId159" xr:uid="{EAD5C760-EB97-47BF-8A18-0700C6C46A24}"/>
    <hyperlink ref="AC40" r:id="rId160" xr:uid="{90148E50-4C5D-436D-8E45-67B4532586B7}"/>
    <hyperlink ref="AC39" r:id="rId161" display="https://www.newyorker.com/news/news-desk/a-murder-a-confession-and-a-fight-for-clemency; https://www.brooklynvegan.com/trevell-coleman/; https://www.nydailynews.com/new-york/trial-rapper-accused-1993-murder-botched-east-harlem-robbery-begins-article-1.1059340" xr:uid="{729F2FF6-80A5-4572-9DFB-830EC10FA45E}"/>
    <hyperlink ref="AC38" r:id="rId162" xr:uid="{EEE2741B-9387-4A9D-81C2-5D0A1D442426}"/>
    <hyperlink ref="AC218" r:id="rId163" xr:uid="{E6364B13-D50D-4A24-BF3C-D4FB3FBFEDC9}"/>
    <hyperlink ref="AC217" r:id="rId164" xr:uid="{E3CF8A44-67F6-4EC7-86B4-BB0D7EA21AAF}"/>
    <hyperlink ref="AC36" r:id="rId165" xr:uid="{3391A19B-C08C-47D4-8092-6A41BBB933B2}"/>
    <hyperlink ref="AC37" r:id="rId166" xr:uid="{2F2FFFDC-60EA-4163-8DF3-A4C241D134E0}"/>
    <hyperlink ref="AC35" r:id="rId167" xr:uid="{A01BF78C-FABD-43D8-96B6-3A01DF3636B4}"/>
    <hyperlink ref="AC34" r:id="rId168" xr:uid="{ADA6C7CF-E211-4466-A0A6-0D81756B4D07}"/>
    <hyperlink ref="AC33" r:id="rId169" xr:uid="{30F2B923-CE45-4585-A921-B5E5B2B34411}"/>
    <hyperlink ref="AC32" r:id="rId170" display="https://www.cbsnews.com/newyork/news/guilty-plea-in-blaze-that-killed-ny-firefighter/; https://westchester.news12.com/tenant-held-on-arson-charges-in-fatal-blaze-34909659; https://www.firehouse.com/community-risk/news/10469842/a-man-who-was-being-evicted-has-been-arrested-on-charges-related-to-the-house-fire-that-killed-a-yonkers-ny-firefighter-on-friday" xr:uid="{418695F5-F0CA-4352-9C10-63D0E5181D29}"/>
    <hyperlink ref="AC216" r:id="rId171" xr:uid="{61D36241-8AB2-4920-851D-FADCC0349392}"/>
    <hyperlink ref="AC31" r:id="rId172" xr:uid="{08F1D928-E37D-4CF7-BB4A-A0727F54123A}"/>
    <hyperlink ref="AC29" r:id="rId173" xr:uid="{C14C982D-FED7-4C4A-869A-8864E3F99A93}"/>
    <hyperlink ref="AC30" r:id="rId174" xr:uid="{B80A4F09-1AB9-4182-BD45-ED6541E7B369}"/>
    <hyperlink ref="AC28" r:id="rId175" xr:uid="{5D2F61DF-3E97-449E-B691-FFE40C4A60E6}"/>
    <hyperlink ref="AC215" r:id="rId176" xr:uid="{A7B40C0F-5E0E-4C38-B027-FEC7EDE40604}"/>
    <hyperlink ref="AC27" r:id="rId177" xr:uid="{A8BDAFB2-0FF6-48CE-97E3-7CCD9987D073}"/>
    <hyperlink ref="AC211" r:id="rId178" xr:uid="{DEE33894-5496-46B1-B914-746158FF2588}"/>
    <hyperlink ref="AC214" r:id="rId179" xr:uid="{4CC810A6-3C30-4F62-B37D-F61AD3D7B988}"/>
    <hyperlink ref="AC213" r:id="rId180" display="https://www.syracuse.com/crime/2016/04/prosecutor_seeking_3rd_win_to_close_out_syracuses_deadliest_weekend_of_2014.html; https://casetext.com/case/people-v-cruz-rivera-6; https://www.syracuse.com/crime/2017/06/prosecutor_syracuse_revenge_murder_one_of_the_most_violent_and_brutal_ive_seen.html" xr:uid="{2DE2DF42-CE58-4C44-8FE5-D870B05CD247}"/>
  </hyperlinks>
  <pageMargins left="0.7" right="0.7" top="0.75" bottom="0.75" header="0.3" footer="0.3"/>
  <pageSetup orientation="portrait" horizontalDpi="1200" verticalDpi="1200" r:id="rId181"/>
  <tableParts count="1">
    <tablePart r:id="rId18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72AFD-C539-4105-8834-E19D76281985}">
          <x14:formula1>
            <xm:f>Sheet1!$A$2:$A$8</xm:f>
          </x14:formula1>
          <xm:sqref>Z2:Z1233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Lucy Shephard</cp:lastModifiedBy>
  <cp:revision/>
  <dcterms:created xsi:type="dcterms:W3CDTF">2011-08-01T14:22:18Z</dcterms:created>
  <dcterms:modified xsi:type="dcterms:W3CDTF">2023-05-15T20:52:59Z</dcterms:modified>
  <cp:category/>
  <cp:contentStatus/>
</cp:coreProperties>
</file>