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dolkarim\ZCom\Telefonica\src\OrderCare\Catalog\"/>
    </mc:Choice>
  </mc:AlternateContent>
  <bookViews>
    <workbookView minimized="1"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 l="1"/>
  <c r="C9" i="1"/>
  <c r="C34" i="1"/>
  <c r="C36" i="1"/>
  <c r="C54" i="1"/>
  <c r="C57" i="1"/>
  <c r="C56" i="1"/>
  <c r="C52" i="1"/>
  <c r="C53" i="1"/>
  <c r="C33" i="1"/>
  <c r="C40" i="1"/>
  <c r="C5" i="1"/>
  <c r="C60" i="1"/>
  <c r="C8" i="1"/>
  <c r="C62" i="1"/>
  <c r="C61" i="1"/>
  <c r="C63" i="1"/>
  <c r="C65" i="1"/>
  <c r="C64" i="1"/>
  <c r="C22" i="1"/>
  <c r="C27" i="1"/>
  <c r="C37" i="1"/>
  <c r="C29" i="1"/>
  <c r="C35" i="1"/>
  <c r="C4" i="1"/>
  <c r="C28" i="1"/>
  <c r="C21" i="1"/>
  <c r="C13" i="1"/>
  <c r="C25" i="1"/>
  <c r="C26" i="1"/>
  <c r="C47" i="1"/>
  <c r="C55" i="1"/>
  <c r="C59" i="1"/>
  <c r="C38" i="1"/>
  <c r="C43" i="1"/>
  <c r="C44" i="1"/>
  <c r="C58" i="1"/>
  <c r="C16" i="1"/>
  <c r="C51" i="1"/>
  <c r="C49" i="1"/>
  <c r="C50" i="1"/>
  <c r="C48" i="1"/>
  <c r="C2" i="1"/>
  <c r="C3" i="1"/>
  <c r="C46" i="1"/>
  <c r="C42" i="1"/>
  <c r="C45" i="1"/>
  <c r="C15" i="1"/>
  <c r="C6" i="1"/>
  <c r="C7" i="1"/>
  <c r="C19" i="1"/>
  <c r="C20" i="1"/>
  <c r="C18" i="1"/>
  <c r="C1" i="1"/>
  <c r="C17" i="1"/>
  <c r="C67" i="1"/>
  <c r="C66" i="1"/>
  <c r="C30" i="1"/>
  <c r="C31" i="1"/>
  <c r="C23" i="1"/>
  <c r="C24" i="1"/>
  <c r="C68" i="1"/>
  <c r="C32" i="1"/>
  <c r="C39" i="1"/>
  <c r="C41" i="1"/>
  <c r="C11" i="1"/>
</calcChain>
</file>

<file path=xl/sharedStrings.xml><?xml version="1.0" encoding="utf-8"?>
<sst xmlns="http://schemas.openxmlformats.org/spreadsheetml/2006/main" count="136" uniqueCount="135">
  <si>
    <t>External Name</t>
  </si>
  <si>
    <t>Truncated OC Name</t>
  </si>
  <si>
    <t>SimpleApplicabilityCondition</t>
  </si>
  <si>
    <t>SimpleApplicabilityConditio</t>
  </si>
  <si>
    <t>CyclicActionLifeCycleSpecification</t>
  </si>
  <si>
    <t>CyclicActionLifeCycleSpecif</t>
  </si>
  <si>
    <t>CyclicActionGenericSpecification</t>
  </si>
  <si>
    <t>CyclicActionGenericSpecific</t>
  </si>
  <si>
    <t>CycleChargePropertiesSpecification</t>
  </si>
  <si>
    <t>CycleChargePropertiesSpecif</t>
  </si>
  <si>
    <t>RecurrentActivationConditionedSpecification</t>
  </si>
  <si>
    <t>RecurrentActivationConditio</t>
  </si>
  <si>
    <t>RecurrentChargeSpecification</t>
  </si>
  <si>
    <t>RecurrentChargeSpecificatio</t>
  </si>
  <si>
    <t>TariffPlanGeneralParametersSpecification</t>
  </si>
  <si>
    <t>TariffPlanGeneralParameters</t>
  </si>
  <si>
    <t>TariffPlanRestrictionSpecification</t>
  </si>
  <si>
    <t>TariffPlanRestrictionSpecif</t>
  </si>
  <si>
    <t>TariffPlanNotificationSpecification</t>
  </si>
  <si>
    <t>TariffPlanNotificationSpeci</t>
  </si>
  <si>
    <t>TariffPlanChangeSpecification</t>
  </si>
  <si>
    <t>TariffPlanChangeSpecificati</t>
  </si>
  <si>
    <t>TariffPlanDefaultUCControlSpecification</t>
  </si>
  <si>
    <t>TariffPlanDefaultUCControlS</t>
  </si>
  <si>
    <t>RatingLogicTechnicalProperties</t>
  </si>
  <si>
    <t>RatingLogicTechnicalPropert</t>
  </si>
  <si>
    <t>ServiceTariffPlanSpecification</t>
  </si>
  <si>
    <t>ServiceTariffPlanSpecificat</t>
  </si>
  <si>
    <t>ChargeCycleChangePropertiesSpecification</t>
  </si>
  <si>
    <t>ChargeCycleChangeProperties</t>
  </si>
  <si>
    <t>TopUpCycleChangePropertiesSpecification</t>
  </si>
  <si>
    <t>TopUpCycleChangePropertiesS</t>
  </si>
  <si>
    <t>CustomizedAndCyclicUsageControlSpecification</t>
  </si>
  <si>
    <t>CustomizedAndCyclicUsageCon</t>
  </si>
  <si>
    <t>UsageControlApplicabilityConditionsSpecification</t>
  </si>
  <si>
    <t>UsageControlApplicabilityCo</t>
  </si>
  <si>
    <t>UCSimpleApplicabilityConditions</t>
  </si>
  <si>
    <t>UCSimpleApplicabilityCondit</t>
  </si>
  <si>
    <t>UsageControlBoltOnAssociationSpecification</t>
  </si>
  <si>
    <t>UsageControlBoltOnAssociati</t>
  </si>
  <si>
    <t>UsageControlThresholdSetSpecification</t>
  </si>
  <si>
    <t>UsageControlThresholdSetSpe</t>
  </si>
  <si>
    <t>UsageControlDefaultSpecification</t>
  </si>
  <si>
    <t>UsageControlDefaultSpecific</t>
  </si>
  <si>
    <t>MessageSubscriptionSpecification</t>
  </si>
  <si>
    <t>MessageSubscriptionSpecific</t>
  </si>
  <si>
    <t>PromotionalProfilePriceEvent</t>
  </si>
  <si>
    <t>PromotionalProfilePriceEven</t>
  </si>
  <si>
    <t>RecurrentSubscriptionPriceEvent</t>
  </si>
  <si>
    <t>RecurrentSubscriptionPriceE</t>
  </si>
  <si>
    <t>PromotionalSegmentPriceEvent</t>
  </si>
  <si>
    <t>PromotionalSegmentPriceEven</t>
  </si>
  <si>
    <t>RecurrentBoltOnSpecification</t>
  </si>
  <si>
    <t>RecurrentBoltOnSpecificatio</t>
  </si>
  <si>
    <t>BoltOnCycleChangePropertiesSpecification</t>
  </si>
  <si>
    <t>BoltOnCycleChangeProperties</t>
  </si>
  <si>
    <t>PromotionalProfileSpecification</t>
  </si>
  <si>
    <t>PromotionalProfileSpecifica</t>
  </si>
  <si>
    <t>MessageSubscriptionPriceGuiding</t>
  </si>
  <si>
    <t>MessageSubscriptionPriceGui</t>
  </si>
  <si>
    <t>EffectiveTimeFrameApplicability</t>
  </si>
  <si>
    <t>EffectiveTimeFrameApplicabi</t>
  </si>
  <si>
    <t>NumberOfExecutionApplicability</t>
  </si>
  <si>
    <t>NumberOfExecutionApplicabil</t>
  </si>
  <si>
    <t>PreviousOperationApplicability</t>
  </si>
  <si>
    <t>PreviousOperationApplicabil</t>
  </si>
  <si>
    <t>SimpleOperationApplicability</t>
  </si>
  <si>
    <t>SimpleOperationApplicabilit</t>
  </si>
  <si>
    <t>TariffPlanGroupForBalanceTransfer</t>
  </si>
  <si>
    <t>TariffPlanGroupForBalanceTr</t>
  </si>
  <si>
    <t>TopUpBoltOnPromotionEmbedded</t>
  </si>
  <si>
    <t>TopUpBoltOnPromotionEmbedde</t>
  </si>
  <si>
    <t>SegmentablePromotionActivationRule</t>
  </si>
  <si>
    <t>SegmentablePromotionActivat</t>
  </si>
  <si>
    <t>SimpleAwardOperationOnBoltOn</t>
  </si>
  <si>
    <t>SimpleAwardOperationOnBoltO</t>
  </si>
  <si>
    <t>SimpleAwardOperationOnCyclicAction</t>
  </si>
  <si>
    <t>SimpleAwardOperationOnCycli</t>
  </si>
  <si>
    <t>TariffPlanSubscriptionCriterion</t>
  </si>
  <si>
    <t>TariffPlanSubscriptionCrite</t>
  </si>
  <si>
    <t>GeographicalTaxAreaCriterion</t>
  </si>
  <si>
    <t>GeographicalTaxAreaCriterio</t>
  </si>
  <si>
    <t>SubscriptionProvinceCriterion</t>
  </si>
  <si>
    <t>SubscriptionProvinceCriteri</t>
  </si>
  <si>
    <t>SubscriberDialingCodeCriterion</t>
  </si>
  <si>
    <t>SubscriberDialingCodeCriter</t>
  </si>
  <si>
    <t>SubscriberSubStatusCriterion</t>
  </si>
  <si>
    <t>SubscriberSubStatusCriterio</t>
  </si>
  <si>
    <t>SubscriberActivationCriterion</t>
  </si>
  <si>
    <t>SubscriberActivationCriteri</t>
  </si>
  <si>
    <t>AwardOperationOnCyclicAction</t>
  </si>
  <si>
    <t>AwardOperationOnCyclicActio</t>
  </si>
  <si>
    <t>AwardUsageControlAssignation</t>
  </si>
  <si>
    <t>AwardUsageControlAssignatio</t>
  </si>
  <si>
    <t>SimpleAwardUsageControlAssignation</t>
  </si>
  <si>
    <t>SimpleAwardUsageControlAssi</t>
  </si>
  <si>
    <t>SimpleAwardEBusinessPurchase</t>
  </si>
  <si>
    <t>SimpleAwardEBusinessPurchas</t>
  </si>
  <si>
    <t>SimpleAwardPromotionalProfile</t>
  </si>
  <si>
    <t>SimpleAwardPromotionalProfi</t>
  </si>
  <si>
    <t>FollowingTopUpsQualification</t>
  </si>
  <si>
    <t>FollowingTopUpsQualificatio</t>
  </si>
  <si>
    <t>ConstraintByPlanOrTechnology</t>
  </si>
  <si>
    <t>ConstraintByPlanOrTechnolog</t>
  </si>
  <si>
    <t>ConstraintByPromotionalProfile</t>
  </si>
  <si>
    <t>ConstraintByPromotionalProf</t>
  </si>
  <si>
    <t>MessageAssociationToOperation</t>
  </si>
  <si>
    <t>MessageAssociationToOperati</t>
  </si>
  <si>
    <t>MessageAssociationToPromotion</t>
  </si>
  <si>
    <t>MessageAssociationToPromoti</t>
  </si>
  <si>
    <t>MessageAssociationToCommercialNotification</t>
  </si>
  <si>
    <t>MessageAssociationToCommerc</t>
  </si>
  <si>
    <t>ApplicabilityConditionsForTariffClass</t>
  </si>
  <si>
    <t>ApplicabilityConditionsForT</t>
  </si>
  <si>
    <t>LifeCycleSubStatusTransition</t>
  </si>
  <si>
    <t>LifeCycleSubStatusTransitio</t>
  </si>
  <si>
    <t>WalletExpiryDateWarningThreshold</t>
  </si>
  <si>
    <t>WalletExpiryDateWarningThre</t>
  </si>
  <si>
    <t>WalletBalanceWarningThreshold</t>
  </si>
  <si>
    <t>WalletBalanceWarningThresho</t>
  </si>
  <si>
    <t>PromotionUsingWindowWithoutReset</t>
  </si>
  <si>
    <t>PromotionUsingWindowWithout</t>
  </si>
  <si>
    <t>PromotionUsingWindowWithReset</t>
  </si>
  <si>
    <t>PromotionUsingWindowWithRes</t>
  </si>
  <si>
    <t>nPriceEventIns</t>
  </si>
  <si>
    <t>nUnsubscription</t>
  </si>
  <si>
    <t>nSubscription</t>
  </si>
  <si>
    <t>WalletsActivationSendingNotif</t>
  </si>
  <si>
    <t>WalletsActivationSendingNot</t>
  </si>
  <si>
    <t>PSContentConsumpCriterionArr</t>
  </si>
  <si>
    <t>PSContentConsumpCriterionAr</t>
  </si>
  <si>
    <t>SellingModeCriterionArr</t>
  </si>
  <si>
    <t>SModeCriterionArr</t>
  </si>
  <si>
    <t>Description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</si>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</sst>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topLeftCell="A39" workbookViewId="0">
      <selection activeCell="A54" sqref="A54"/>
    </sheetView>
  </sheetViews>
  <sheetFormatPr defaultRowHeight="15" x14ac:dyDescent="0.25"/>
  <cols>
    <col min="1" max="1" width="46.28515625" bestFit="1" customWidth="1"/>
    <col min="2" max="2" width="31.42578125" bestFit="1" customWidth="1"/>
    <col min="3" max="3" width="89" bestFit="1" customWidth="1"/>
  </cols>
  <sheetData>
    <row r="1" spans="1:3" x14ac:dyDescent="0.25">
      <c r="A1" t="s">
        <v>112</v>
      </c>
      <c r="B1" t="s">
        <v>113</v>
      </c>
      <c r="C1" t="str">
        <f>CONCATENATE("case """, $A1,""": return """,$B1,""";")</f>
        <v>case "ApplicabilityConditionsForTariffClass": return "ApplicabilityConditionsForT";</v>
      </c>
    </row>
    <row r="2" spans="1:3" x14ac:dyDescent="0.25">
      <c r="A2" t="s">
        <v>90</v>
      </c>
      <c r="B2" t="s">
        <v>91</v>
      </c>
      <c r="C2" t="str">
        <f>CONCATENATE("case """, $A2,""": return """,$B2,""";")</f>
        <v>case "AwardOperationOnCyclicAction": return "AwardOperationOnCyclicActio";</v>
      </c>
    </row>
    <row r="3" spans="1:3" x14ac:dyDescent="0.25">
      <c r="A3" t="s">
        <v>92</v>
      </c>
      <c r="B3" t="s">
        <v>93</v>
      </c>
      <c r="C3" t="str">
        <f>CONCATENATE("case """, $A3,""": return """,$B3,""";")</f>
        <v>case "AwardUsageControlAssignation": return "AwardUsageControlAssignatio";</v>
      </c>
    </row>
    <row r="4" spans="1:3" x14ac:dyDescent="0.25">
      <c r="A4" t="s">
        <v>54</v>
      </c>
      <c r="B4" t="s">
        <v>55</v>
      </c>
      <c r="C4" t="str">
        <f>CONCATENATE("case """, $A4,""": return """,$B4,""";")</f>
        <v>case "BoltOnCycleChangePropertiesSpecification": return "BoltOnCycleChangeProperties";</v>
      </c>
    </row>
    <row r="5" spans="1:3" x14ac:dyDescent="0.25">
      <c r="A5" t="s">
        <v>28</v>
      </c>
      <c r="B5" t="s">
        <v>29</v>
      </c>
      <c r="C5" t="str">
        <f>CONCATENATE("case """, $A5,""": return """,$B5,""";")</f>
        <v>case "ChargeCycleChangePropertiesSpecification": return "ChargeCycleChangeProperties";</v>
      </c>
    </row>
    <row r="6" spans="1:3" x14ac:dyDescent="0.25">
      <c r="A6" t="s">
        <v>102</v>
      </c>
      <c r="B6" t="s">
        <v>103</v>
      </c>
      <c r="C6" t="str">
        <f>CONCATENATE("case """, $A6,""": return """,$B6,""";")</f>
        <v>case "ConstraintByPlanOrTechnology": return "ConstraintByPlanOrTechnolog";</v>
      </c>
    </row>
    <row r="7" spans="1:3" x14ac:dyDescent="0.25">
      <c r="A7" t="s">
        <v>104</v>
      </c>
      <c r="B7" t="s">
        <v>105</v>
      </c>
      <c r="C7" t="str">
        <f>CONCATENATE("case """, $A7,""": return """,$B7,""";")</f>
        <v>case "ConstraintByPromotionalProfile": return "ConstraintByPromotionalProf";</v>
      </c>
    </row>
    <row r="8" spans="1:3" x14ac:dyDescent="0.25">
      <c r="A8" t="s">
        <v>32</v>
      </c>
      <c r="B8" t="s">
        <v>33</v>
      </c>
      <c r="C8" t="str">
        <f>CONCATENATE("case """, $A8,""": return """,$B8,""";")</f>
        <v>case "CustomizedAndCyclicUsageControlSpecification": return "CustomizedAndCyclicUsageCon";</v>
      </c>
    </row>
    <row r="9" spans="1:3" x14ac:dyDescent="0.25">
      <c r="A9" t="s">
        <v>8</v>
      </c>
      <c r="B9" t="s">
        <v>9</v>
      </c>
      <c r="C9" t="str">
        <f>CONCATENATE("case """, $A9,""": return """,$B9,""";")</f>
        <v>case "CycleChargePropertiesSpecification": return "CycleChargePropertiesSpecif";</v>
      </c>
    </row>
    <row r="10" spans="1:3" x14ac:dyDescent="0.25">
      <c r="A10" t="s">
        <v>6</v>
      </c>
      <c r="B10" t="s">
        <v>7</v>
      </c>
      <c r="C10" t="str">
        <f>CONCATENATE("case """, $A10,""": return """,$B10,""";")</f>
        <v>case "CyclicActionGenericSpecification": return "CyclicActionGenericSpecific";</v>
      </c>
    </row>
    <row r="11" spans="1:3" x14ac:dyDescent="0.25">
      <c r="A11" t="s">
        <v>4</v>
      </c>
      <c r="B11" t="s">
        <v>5</v>
      </c>
      <c r="C11" t="str">
        <f>CONCATENATE("case """, $A11,""": return """,$B11,""";")</f>
        <v>case "CyclicActionLifeCycleSpecification": return "CyclicActionLifeCycleSpecif";</v>
      </c>
    </row>
    <row r="12" spans="1:3" x14ac:dyDescent="0.25">
      <c r="A12" t="s">
        <v>133</v>
      </c>
      <c r="B12" t="s">
        <v>134</v>
      </c>
      <c r="C12" t="str">
        <f>CONCATENATE("case """, $A12,""": return """,$B12,""";")</f>
        <v>case "Description": return "description";</v>
      </c>
    </row>
    <row r="13" spans="1:3" x14ac:dyDescent="0.25">
      <c r="A13" t="s">
        <v>60</v>
      </c>
      <c r="B13" t="s">
        <v>61</v>
      </c>
      <c r="C13" t="str">
        <f>CONCATENATE("case """, $A13,""": return """,$B13,""";")</f>
        <v>case "EffectiveTimeFrameApplicability": return "EffectiveTimeFrameApplicabi";</v>
      </c>
    </row>
    <row r="14" spans="1:3" x14ac:dyDescent="0.25">
      <c r="A14" t="s">
        <v>0</v>
      </c>
      <c r="B14" t="s">
        <v>1</v>
      </c>
    </row>
    <row r="15" spans="1:3" x14ac:dyDescent="0.25">
      <c r="A15" t="s">
        <v>100</v>
      </c>
      <c r="B15" t="s">
        <v>101</v>
      </c>
      <c r="C15" t="str">
        <f>CONCATENATE("case """, $A15,""": return """,$B15,""";")</f>
        <v>case "FollowingTopUpsQualification": return "FollowingTopUpsQualificatio";</v>
      </c>
    </row>
    <row r="16" spans="1:3" x14ac:dyDescent="0.25">
      <c r="A16" t="s">
        <v>80</v>
      </c>
      <c r="B16" t="s">
        <v>81</v>
      </c>
      <c r="C16" t="str">
        <f>CONCATENATE("case """, $A16,""": return """,$B16,""";")</f>
        <v>case "GeographicalTaxAreaCriterion": return "GeographicalTaxAreaCriterio";</v>
      </c>
    </row>
    <row r="17" spans="1:3" x14ac:dyDescent="0.25">
      <c r="A17" t="s">
        <v>114</v>
      </c>
      <c r="B17" t="s">
        <v>115</v>
      </c>
      <c r="C17" t="str">
        <f>CONCATENATE("case """, $A17,""": return """,$B17,""";")</f>
        <v>case "LifeCycleSubStatusTransition": return "LifeCycleSubStatusTransitio";</v>
      </c>
    </row>
    <row r="18" spans="1:3" x14ac:dyDescent="0.25">
      <c r="A18" t="s">
        <v>110</v>
      </c>
      <c r="B18" t="s">
        <v>111</v>
      </c>
      <c r="C18" t="str">
        <f>CONCATENATE("case """, $A18,""": return """,$B18,""";")</f>
        <v>case "MessageAssociationToCommercialNotification": return "MessageAssociationToCommerc";</v>
      </c>
    </row>
    <row r="19" spans="1:3" x14ac:dyDescent="0.25">
      <c r="A19" t="s">
        <v>106</v>
      </c>
      <c r="B19" t="s">
        <v>107</v>
      </c>
      <c r="C19" t="str">
        <f>CONCATENATE("case """, $A19,""": return """,$B19,""";")</f>
        <v>case "MessageAssociationToOperation": return "MessageAssociationToOperati";</v>
      </c>
    </row>
    <row r="20" spans="1:3" x14ac:dyDescent="0.25">
      <c r="A20" t="s">
        <v>108</v>
      </c>
      <c r="B20" t="s">
        <v>109</v>
      </c>
      <c r="C20" t="str">
        <f>CONCATENATE("case """, $A20,""": return """,$B20,""";")</f>
        <v>case "MessageAssociationToPromotion": return "MessageAssociationToPromoti";</v>
      </c>
    </row>
    <row r="21" spans="1:3" x14ac:dyDescent="0.25">
      <c r="A21" t="s">
        <v>58</v>
      </c>
      <c r="B21" t="s">
        <v>59</v>
      </c>
      <c r="C21" t="str">
        <f>CONCATENATE("case """, $A21,""": return """,$B21,""";")</f>
        <v>case "MessageSubscriptionPriceGuiding": return "MessageSubscriptionPriceGui";</v>
      </c>
    </row>
    <row r="22" spans="1:3" x14ac:dyDescent="0.25">
      <c r="A22" t="s">
        <v>44</v>
      </c>
      <c r="B22" t="s">
        <v>45</v>
      </c>
      <c r="C22" t="str">
        <f>CONCATENATE("case """, $A22,""": return """,$B22,""";")</f>
        <v>case "MessageSubscriptionSpecification": return "MessageSubscriptionSpecific";</v>
      </c>
    </row>
    <row r="23" spans="1:3" x14ac:dyDescent="0.25">
      <c r="A23" t="s">
        <v>124</v>
      </c>
      <c r="B23" t="s">
        <v>125</v>
      </c>
      <c r="C23" t="str">
        <f>CONCATENATE("case """, $A23,""": return """,$B23,""";")</f>
        <v>case "nPriceEventIns": return "nUnsubscription";</v>
      </c>
    </row>
    <row r="24" spans="1:3" x14ac:dyDescent="0.25">
      <c r="A24" t="s">
        <v>124</v>
      </c>
      <c r="B24" t="s">
        <v>126</v>
      </c>
      <c r="C24" t="str">
        <f>CONCATENATE("case """, $A24,""": return """,$B24,""";")</f>
        <v>case "nPriceEventIns": return "nSubscription";</v>
      </c>
    </row>
    <row r="25" spans="1:3" x14ac:dyDescent="0.25">
      <c r="A25" t="s">
        <v>62</v>
      </c>
      <c r="B25" t="s">
        <v>63</v>
      </c>
      <c r="C25" t="str">
        <f>CONCATENATE("case """, $A25,""": return """,$B25,""";")</f>
        <v>case "NumberOfExecutionApplicability": return "NumberOfExecutionApplicabil";</v>
      </c>
    </row>
    <row r="26" spans="1:3" x14ac:dyDescent="0.25">
      <c r="A26" t="s">
        <v>64</v>
      </c>
      <c r="B26" t="s">
        <v>65</v>
      </c>
      <c r="C26" t="str">
        <f>CONCATENATE("case """, $A26,""": return """,$B26,""";")</f>
        <v>case "PreviousOperationApplicability": return "PreviousOperationApplicabil";</v>
      </c>
    </row>
    <row r="27" spans="1:3" x14ac:dyDescent="0.25">
      <c r="A27" t="s">
        <v>46</v>
      </c>
      <c r="B27" t="s">
        <v>47</v>
      </c>
      <c r="C27" t="str">
        <f>CONCATENATE("case """, $A27,""": return """,$B27,""";")</f>
        <v>case "PromotionalProfilePriceEvent": return "PromotionalProfilePriceEven";</v>
      </c>
    </row>
    <row r="28" spans="1:3" x14ac:dyDescent="0.25">
      <c r="A28" t="s">
        <v>56</v>
      </c>
      <c r="B28" t="s">
        <v>57</v>
      </c>
      <c r="C28" t="str">
        <f>CONCATENATE("case """, $A28,""": return """,$B28,""";")</f>
        <v>case "PromotionalProfileSpecification": return "PromotionalProfileSpecifica";</v>
      </c>
    </row>
    <row r="29" spans="1:3" x14ac:dyDescent="0.25">
      <c r="A29" t="s">
        <v>50</v>
      </c>
      <c r="B29" t="s">
        <v>51</v>
      </c>
      <c r="C29" t="str">
        <f>CONCATENATE("case """, $A29,""": return """,$B29,""";")</f>
        <v>case "PromotionalSegmentPriceEvent": return "PromotionalSegmentPriceEven";</v>
      </c>
    </row>
    <row r="30" spans="1:3" x14ac:dyDescent="0.25">
      <c r="A30" t="s">
        <v>120</v>
      </c>
      <c r="B30" t="s">
        <v>121</v>
      </c>
      <c r="C30" t="str">
        <f>CONCATENATE("case """, $A30,""": return """,$B30,""";")</f>
        <v>case "PromotionUsingWindowWithoutReset": return "PromotionUsingWindowWithout";</v>
      </c>
    </row>
    <row r="31" spans="1:3" x14ac:dyDescent="0.25">
      <c r="A31" t="s">
        <v>122</v>
      </c>
      <c r="B31" t="s">
        <v>123</v>
      </c>
      <c r="C31" t="str">
        <f>CONCATENATE("case """, $A31,""": return """,$B31,""";")</f>
        <v>case "PromotionUsingWindowWithReset": return "PromotionUsingWindowWithRes";</v>
      </c>
    </row>
    <row r="32" spans="1:3" x14ac:dyDescent="0.25">
      <c r="A32" t="s">
        <v>129</v>
      </c>
      <c r="B32" t="s">
        <v>130</v>
      </c>
      <c r="C32" t="str">
        <f>CONCATENATE("case """, $A32,""": return """,$B32,""";")</f>
        <v>case "PSContentConsumpCriterionArr": return "PSContentConsumpCriterionAr";</v>
      </c>
    </row>
    <row r="33" spans="1:3" x14ac:dyDescent="0.25">
      <c r="A33" t="s">
        <v>24</v>
      </c>
      <c r="B33" t="s">
        <v>25</v>
      </c>
      <c r="C33" t="str">
        <f>CONCATENATE("case """, $A33,""": return """,$B33,""";")</f>
        <v>case "RatingLogicTechnicalProperties": return "RatingLogicTechnicalPropert";</v>
      </c>
    </row>
    <row r="34" spans="1:3" x14ac:dyDescent="0.25">
      <c r="A34" t="s">
        <v>10</v>
      </c>
      <c r="B34" t="s">
        <v>11</v>
      </c>
      <c r="C34" t="str">
        <f>CONCATENATE("case """, $A34,""": return """,$B34,""";")</f>
        <v>case "RecurrentActivationConditionedSpecification": return "RecurrentActivationConditio";</v>
      </c>
    </row>
    <row r="35" spans="1:3" x14ac:dyDescent="0.25">
      <c r="A35" t="s">
        <v>52</v>
      </c>
      <c r="B35" t="s">
        <v>53</v>
      </c>
      <c r="C35" t="str">
        <f>CONCATENATE("case """, $A35,""": return """,$B35,""";")</f>
        <v>case "RecurrentBoltOnSpecification": return "RecurrentBoltOnSpecificatio";</v>
      </c>
    </row>
    <row r="36" spans="1:3" x14ac:dyDescent="0.25">
      <c r="A36" t="s">
        <v>12</v>
      </c>
      <c r="B36" t="s">
        <v>13</v>
      </c>
      <c r="C36" t="str">
        <f>CONCATENATE("case """, $A36,""": return """,$B36,""";")</f>
        <v>case "RecurrentChargeSpecification": return "RecurrentChargeSpecificatio";</v>
      </c>
    </row>
    <row r="37" spans="1:3" x14ac:dyDescent="0.25">
      <c r="A37" t="s">
        <v>48</v>
      </c>
      <c r="B37" t="s">
        <v>49</v>
      </c>
      <c r="C37" t="str">
        <f>CONCATENATE("case """, $A37,""": return """,$B37,""";")</f>
        <v>case "RecurrentSubscriptionPriceEvent": return "RecurrentSubscriptionPriceE";</v>
      </c>
    </row>
    <row r="38" spans="1:3" x14ac:dyDescent="0.25">
      <c r="A38" t="s">
        <v>72</v>
      </c>
      <c r="B38" t="s">
        <v>73</v>
      </c>
      <c r="C38" t="str">
        <f>CONCATENATE("case """, $A38,""": return """,$B38,""";")</f>
        <v>case "SegmentablePromotionActivationRule": return "SegmentablePromotionActivat";</v>
      </c>
    </row>
    <row r="39" spans="1:3" x14ac:dyDescent="0.25">
      <c r="A39" t="s">
        <v>131</v>
      </c>
      <c r="B39" t="s">
        <v>132</v>
      </c>
      <c r="C39" t="str">
        <f>CONCATENATE("case """, $A39,""": return """,$B39,""";")</f>
        <v>case "SellingModeCriterionArr": return "SModeCriterionArr";</v>
      </c>
    </row>
    <row r="40" spans="1:3" x14ac:dyDescent="0.25">
      <c r="A40" t="s">
        <v>26</v>
      </c>
      <c r="B40" t="s">
        <v>27</v>
      </c>
      <c r="C40" t="str">
        <f>CONCATENATE("case """, $A40,""": return """,$B40,""";")</f>
        <v>case "ServiceTariffPlanSpecification": return "ServiceTariffPlanSpecificat";</v>
      </c>
    </row>
    <row r="41" spans="1:3" x14ac:dyDescent="0.25">
      <c r="A41" t="s">
        <v>2</v>
      </c>
      <c r="B41" t="s">
        <v>3</v>
      </c>
      <c r="C41" t="str">
        <f>CONCATENATE("case """, $A41,""": return """,$B41,""";")</f>
        <v>case "SimpleApplicabilityCondition": return "SimpleApplicabilityConditio";</v>
      </c>
    </row>
    <row r="42" spans="1:3" x14ac:dyDescent="0.25">
      <c r="A42" t="s">
        <v>96</v>
      </c>
      <c r="B42" t="s">
        <v>97</v>
      </c>
      <c r="C42" t="str">
        <f>CONCATENATE("case """, $A42,""": return """,$B42,""";")</f>
        <v>case "SimpleAwardEBusinessPurchase": return "SimpleAwardEBusinessPurchas";</v>
      </c>
    </row>
    <row r="43" spans="1:3" x14ac:dyDescent="0.25">
      <c r="A43" t="s">
        <v>74</v>
      </c>
      <c r="B43" t="s">
        <v>75</v>
      </c>
      <c r="C43" t="str">
        <f>CONCATENATE("case """, $A43,""": return """,$B43,""";")</f>
        <v>case "SimpleAwardOperationOnBoltOn": return "SimpleAwardOperationOnBoltO";</v>
      </c>
    </row>
    <row r="44" spans="1:3" x14ac:dyDescent="0.25">
      <c r="A44" t="s">
        <v>76</v>
      </c>
      <c r="B44" t="s">
        <v>77</v>
      </c>
      <c r="C44" t="str">
        <f>CONCATENATE("case """, $A44,""": return """,$B44,""";")</f>
        <v>case "SimpleAwardOperationOnCyclicAction": return "SimpleAwardOperationOnCycli";</v>
      </c>
    </row>
    <row r="45" spans="1:3" x14ac:dyDescent="0.25">
      <c r="A45" t="s">
        <v>98</v>
      </c>
      <c r="B45" t="s">
        <v>99</v>
      </c>
      <c r="C45" t="str">
        <f>CONCATENATE("case """, $A45,""": return """,$B45,""";")</f>
        <v>case "SimpleAwardPromotionalProfile": return "SimpleAwardPromotionalProfi";</v>
      </c>
    </row>
    <row r="46" spans="1:3" x14ac:dyDescent="0.25">
      <c r="A46" t="s">
        <v>94</v>
      </c>
      <c r="B46" t="s">
        <v>95</v>
      </c>
      <c r="C46" t="str">
        <f>CONCATENATE("case """, $A46,""": return """,$B46,""";")</f>
        <v>case "SimpleAwardUsageControlAssignation": return "SimpleAwardUsageControlAssi";</v>
      </c>
    </row>
    <row r="47" spans="1:3" x14ac:dyDescent="0.25">
      <c r="A47" t="s">
        <v>66</v>
      </c>
      <c r="B47" t="s">
        <v>67</v>
      </c>
      <c r="C47" t="str">
        <f>CONCATENATE("case """, $A47,""": return """,$B47,""";")</f>
        <v>case "SimpleOperationApplicability": return "SimpleOperationApplicabilit";</v>
      </c>
    </row>
    <row r="48" spans="1:3" x14ac:dyDescent="0.25">
      <c r="A48" t="s">
        <v>88</v>
      </c>
      <c r="B48" t="s">
        <v>89</v>
      </c>
      <c r="C48" t="str">
        <f>CONCATENATE("case """, $A48,""": return """,$B48,""";")</f>
        <v>case "SubscriberActivationCriterion": return "SubscriberActivationCriteri";</v>
      </c>
    </row>
    <row r="49" spans="1:3" x14ac:dyDescent="0.25">
      <c r="A49" t="s">
        <v>84</v>
      </c>
      <c r="B49" t="s">
        <v>85</v>
      </c>
      <c r="C49" t="str">
        <f>CONCATENATE("case """, $A49,""": return """,$B49,""";")</f>
        <v>case "SubscriberDialingCodeCriterion": return "SubscriberDialingCodeCriter";</v>
      </c>
    </row>
    <row r="50" spans="1:3" x14ac:dyDescent="0.25">
      <c r="A50" t="s">
        <v>86</v>
      </c>
      <c r="B50" t="s">
        <v>87</v>
      </c>
      <c r="C50" t="str">
        <f>CONCATENATE("case """, $A50,""": return """,$B50,""";")</f>
        <v>case "SubscriberSubStatusCriterion": return "SubscriberSubStatusCriterio";</v>
      </c>
    </row>
    <row r="51" spans="1:3" x14ac:dyDescent="0.25">
      <c r="A51" t="s">
        <v>82</v>
      </c>
      <c r="B51" t="s">
        <v>83</v>
      </c>
      <c r="C51" t="str">
        <f>CONCATENATE("case """, $A51,""": return """,$B51,""";")</f>
        <v>case "SubscriptionProvinceCriterion": return "SubscriptionProvinceCriteri";</v>
      </c>
    </row>
    <row r="52" spans="1:3" x14ac:dyDescent="0.25">
      <c r="A52" t="s">
        <v>20</v>
      </c>
      <c r="B52" t="s">
        <v>21</v>
      </c>
      <c r="C52" t="str">
        <f>CONCATENATE("case """, $A52,""": return """,$B52,""";")</f>
        <v>case "TariffPlanChangeSpecification": return "TariffPlanChangeSpecificati";</v>
      </c>
    </row>
    <row r="53" spans="1:3" x14ac:dyDescent="0.25">
      <c r="A53" t="s">
        <v>22</v>
      </c>
      <c r="B53" t="s">
        <v>23</v>
      </c>
      <c r="C53" t="str">
        <f>CONCATENATE("case """, $A53,""": return """,$B53,""";")</f>
        <v>case "TariffPlanDefaultUCControlSpecification": return "TariffPlanDefaultUCControlS";</v>
      </c>
    </row>
    <row r="54" spans="1:3" x14ac:dyDescent="0.25">
      <c r="A54" t="s">
        <v>14</v>
      </c>
      <c r="B54" t="s">
        <v>15</v>
      </c>
      <c r="C54" t="str">
        <f>CONCATENATE("case """, $A54,""": return """,$B54,""";")</f>
        <v>case "TariffPlanGeneralParametersSpecification": return "TariffPlanGeneralParameters";</v>
      </c>
    </row>
    <row r="55" spans="1:3" x14ac:dyDescent="0.25">
      <c r="A55" t="s">
        <v>68</v>
      </c>
      <c r="B55" t="s">
        <v>69</v>
      </c>
      <c r="C55" t="str">
        <f>CONCATENATE("case """, $A55,""": return """,$B55,""";")</f>
        <v>case "TariffPlanGroupForBalanceTransfer": return "TariffPlanGroupForBalanceTr";</v>
      </c>
    </row>
    <row r="56" spans="1:3" x14ac:dyDescent="0.25">
      <c r="A56" t="s">
        <v>18</v>
      </c>
      <c r="B56" t="s">
        <v>19</v>
      </c>
      <c r="C56" t="str">
        <f>CONCATENATE("case """, $A56,""": return """,$B56,""";")</f>
        <v>case "TariffPlanNotificationSpecification": return "TariffPlanNotificationSpeci";</v>
      </c>
    </row>
    <row r="57" spans="1:3" x14ac:dyDescent="0.25">
      <c r="A57" t="s">
        <v>16</v>
      </c>
      <c r="B57" t="s">
        <v>17</v>
      </c>
      <c r="C57" t="str">
        <f>CONCATENATE("case """, $A57,""": return """,$B57,""";")</f>
        <v>case "TariffPlanRestrictionSpecification": return "TariffPlanRestrictionSpecif";</v>
      </c>
    </row>
    <row r="58" spans="1:3" x14ac:dyDescent="0.25">
      <c r="A58" t="s">
        <v>78</v>
      </c>
      <c r="B58" t="s">
        <v>79</v>
      </c>
      <c r="C58" t="str">
        <f>CONCATENATE("case """, $A58,""": return """,$B58,""";")</f>
        <v>case "TariffPlanSubscriptionCriterion": return "TariffPlanSubscriptionCrite";</v>
      </c>
    </row>
    <row r="59" spans="1:3" x14ac:dyDescent="0.25">
      <c r="A59" t="s">
        <v>70</v>
      </c>
      <c r="B59" t="s">
        <v>71</v>
      </c>
      <c r="C59" t="str">
        <f>CONCATENATE("case """, $A59,""": return """,$B59,""";")</f>
        <v>case "TopUpBoltOnPromotionEmbedded": return "TopUpBoltOnPromotionEmbedde";</v>
      </c>
    </row>
    <row r="60" spans="1:3" x14ac:dyDescent="0.25">
      <c r="A60" t="s">
        <v>30</v>
      </c>
      <c r="B60" t="s">
        <v>31</v>
      </c>
      <c r="C60" t="str">
        <f>CONCATENATE("case """, $A60,""": return """,$B60,""";")</f>
        <v>case "TopUpCycleChangePropertiesSpecification": return "TopUpCycleChangePropertiesS";</v>
      </c>
    </row>
    <row r="61" spans="1:3" x14ac:dyDescent="0.25">
      <c r="A61" t="s">
        <v>36</v>
      </c>
      <c r="B61" t="s">
        <v>37</v>
      </c>
      <c r="C61" t="str">
        <f>CONCATENATE("case """, $A61,""": return """,$B61,""";")</f>
        <v>case "UCSimpleApplicabilityConditions": return "UCSimpleApplicabilityCondit";</v>
      </c>
    </row>
    <row r="62" spans="1:3" x14ac:dyDescent="0.25">
      <c r="A62" t="s">
        <v>34</v>
      </c>
      <c r="B62" t="s">
        <v>35</v>
      </c>
      <c r="C62" t="str">
        <f>CONCATENATE("case """, $A62,""": return """,$B62,""";")</f>
        <v>case "UsageControlApplicabilityConditionsSpecification": return "UsageControlApplicabilityCo";</v>
      </c>
    </row>
    <row r="63" spans="1:3" x14ac:dyDescent="0.25">
      <c r="A63" t="s">
        <v>38</v>
      </c>
      <c r="B63" t="s">
        <v>39</v>
      </c>
      <c r="C63" t="str">
        <f>CONCATENATE("case """, $A63,""": return """,$B63,""";")</f>
        <v>case "UsageControlBoltOnAssociationSpecification": return "UsageControlBoltOnAssociati";</v>
      </c>
    </row>
    <row r="64" spans="1:3" x14ac:dyDescent="0.25">
      <c r="A64" t="s">
        <v>42</v>
      </c>
      <c r="B64" t="s">
        <v>43</v>
      </c>
      <c r="C64" t="str">
        <f>CONCATENATE("case """, $A64,""": return """,$B64,""";")</f>
        <v>case "UsageControlDefaultSpecification": return "UsageControlDefaultSpecific";</v>
      </c>
    </row>
    <row r="65" spans="1:3" x14ac:dyDescent="0.25">
      <c r="A65" t="s">
        <v>40</v>
      </c>
      <c r="B65" t="s">
        <v>41</v>
      </c>
      <c r="C65" t="str">
        <f>CONCATENATE("case """, $A65,""": return """,$B65,""";")</f>
        <v>case "UsageControlThresholdSetSpecification": return "UsageControlThresholdSetSpe";</v>
      </c>
    </row>
    <row r="66" spans="1:3" x14ac:dyDescent="0.25">
      <c r="A66" t="s">
        <v>118</v>
      </c>
      <c r="B66" t="s">
        <v>119</v>
      </c>
      <c r="C66" t="str">
        <f>CONCATENATE("case """, $A66,""": return """,$B66,""";")</f>
        <v>case "WalletBalanceWarningThreshold": return "WalletBalanceWarningThresho";</v>
      </c>
    </row>
    <row r="67" spans="1:3" x14ac:dyDescent="0.25">
      <c r="A67" t="s">
        <v>116</v>
      </c>
      <c r="B67" t="s">
        <v>117</v>
      </c>
      <c r="C67" t="str">
        <f>CONCATENATE("case """, $A67,""": return """,$B67,""";")</f>
        <v>case "WalletExpiryDateWarningThreshold": return "WalletExpiryDateWarningThre";</v>
      </c>
    </row>
    <row r="68" spans="1:3" x14ac:dyDescent="0.25">
      <c r="A68" t="s">
        <v>127</v>
      </c>
      <c r="B68" t="s">
        <v>128</v>
      </c>
      <c r="C68" t="str">
        <f>CONCATENATE("case """, $A68,""": return """,$B68,""";")</f>
        <v>case "WalletsActivationSendingNotif": return "WalletsActivationSendingNot";</v>
      </c>
    </row>
  </sheetData>
  <sortState ref="A1:C68">
    <sortCondition ref="A1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Abdolkarim</dc:creator>
  <cp:lastModifiedBy>Abdolkarim</cp:lastModifiedBy>
  <dcterms:created xsi:type="dcterms:W3CDTF">2014-06-16T18:30:12Z</dcterms:created>
  <dcterms:modified xsi:type="dcterms:W3CDTF">2014-06-25T13:15:31Z</dcterms:modified>
</cp:coreProperties>
</file>