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ocuments\LabVIEW Data\FeryRFID_VI\rfid_vi\RN16_learn\trial03\"/>
    </mc:Choice>
  </mc:AlternateContent>
  <xr:revisionPtr revIDLastSave="0" documentId="13_ncr:1_{35D08780-24A9-4BAE-8169-982EB139774B}" xr6:coauthVersionLast="31" xr6:coauthVersionMax="31" xr10:uidLastSave="{00000000-0000-0000-0000-000000000000}"/>
  <bookViews>
    <workbookView xWindow="0" yWindow="0" windowWidth="20490" windowHeight="8235" xr2:uid="{E902C6E2-14E1-474F-A02E-7C1CE242937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2" i="1" l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7" i="1"/>
  <c r="C6" i="1"/>
  <c r="C5" i="1"/>
</calcChain>
</file>

<file path=xl/sharedStrings.xml><?xml version="1.0" encoding="utf-8"?>
<sst xmlns="http://schemas.openxmlformats.org/spreadsheetml/2006/main" count="3" uniqueCount="3">
  <si>
    <t>Trigger</t>
  </si>
  <si>
    <t>MovAvg1</t>
  </si>
  <si>
    <t>Digi1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</si>
</sst>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Trigger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5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Sheet1!$B$18:$B$173</c15:sqref>
                  </c15:fullRef>
                </c:ext>
              </c:extLst>
              <c:f>(Sheet1!$B$18:$B$19,Sheet1!$B$21:$B$173)</c:f>
              <c:numCache>
                <c:formatCode>General</c:formatCode>
                <c:ptCount val="155"/>
                <c:pt idx="0">
                  <c:v>0.364707</c:v>
                </c:pt>
                <c:pt idx="1">
                  <c:v>0.36467100000000002</c:v>
                </c:pt>
                <c:pt idx="2">
                  <c:v>0.36465399999999998</c:v>
                </c:pt>
                <c:pt idx="3">
                  <c:v>0.36515700000000001</c:v>
                </c:pt>
                <c:pt idx="4">
                  <c:v>0.37211300000000003</c:v>
                </c:pt>
                <c:pt idx="5">
                  <c:v>0.37864199999999998</c:v>
                </c:pt>
                <c:pt idx="6">
                  <c:v>0.37919599999999998</c:v>
                </c:pt>
                <c:pt idx="7">
                  <c:v>0.37915300000000002</c:v>
                </c:pt>
                <c:pt idx="8">
                  <c:v>0.37941399999999997</c:v>
                </c:pt>
                <c:pt idx="9">
                  <c:v>0.37911</c:v>
                </c:pt>
                <c:pt idx="10">
                  <c:v>0.37494499999999997</c:v>
                </c:pt>
                <c:pt idx="11">
                  <c:v>0.36620599999999998</c:v>
                </c:pt>
                <c:pt idx="12">
                  <c:v>0.36460999999999999</c:v>
                </c:pt>
                <c:pt idx="13">
                  <c:v>0.36611100000000002</c:v>
                </c:pt>
                <c:pt idx="14">
                  <c:v>0.37481599999999998</c:v>
                </c:pt>
                <c:pt idx="15">
                  <c:v>0.37918400000000002</c:v>
                </c:pt>
                <c:pt idx="16">
                  <c:v>0.37876399999999999</c:v>
                </c:pt>
                <c:pt idx="17">
                  <c:v>0.37208799999999997</c:v>
                </c:pt>
                <c:pt idx="18">
                  <c:v>0.365089</c:v>
                </c:pt>
                <c:pt idx="19">
                  <c:v>0.364228</c:v>
                </c:pt>
                <c:pt idx="20">
                  <c:v>0.36441000000000001</c:v>
                </c:pt>
                <c:pt idx="21">
                  <c:v>0.36424200000000001</c:v>
                </c:pt>
                <c:pt idx="22">
                  <c:v>0.36451800000000001</c:v>
                </c:pt>
                <c:pt idx="23">
                  <c:v>0.368093</c:v>
                </c:pt>
                <c:pt idx="24">
                  <c:v>0.37701099999999999</c:v>
                </c:pt>
                <c:pt idx="25">
                  <c:v>0.37901699999999999</c:v>
                </c:pt>
                <c:pt idx="26">
                  <c:v>0.37750899999999998</c:v>
                </c:pt>
                <c:pt idx="27">
                  <c:v>0.36902699999999999</c:v>
                </c:pt>
                <c:pt idx="28">
                  <c:v>0.36455399999999999</c:v>
                </c:pt>
                <c:pt idx="29">
                  <c:v>0.364398</c:v>
                </c:pt>
                <c:pt idx="30">
                  <c:v>0.36444100000000001</c:v>
                </c:pt>
                <c:pt idx="31">
                  <c:v>0.364398</c:v>
                </c:pt>
                <c:pt idx="32">
                  <c:v>0.36448399999999997</c:v>
                </c:pt>
                <c:pt idx="33">
                  <c:v>0.36424200000000001</c:v>
                </c:pt>
                <c:pt idx="34">
                  <c:v>0.36423100000000003</c:v>
                </c:pt>
                <c:pt idx="35">
                  <c:v>0.36419499999999999</c:v>
                </c:pt>
                <c:pt idx="36">
                  <c:v>0.36781700000000001</c:v>
                </c:pt>
                <c:pt idx="37">
                  <c:v>0.37662699999999999</c:v>
                </c:pt>
                <c:pt idx="38">
                  <c:v>0.37893500000000002</c:v>
                </c:pt>
                <c:pt idx="39">
                  <c:v>0.378861</c:v>
                </c:pt>
                <c:pt idx="40">
                  <c:v>0.378911</c:v>
                </c:pt>
                <c:pt idx="41">
                  <c:v>0.37891599999999998</c:v>
                </c:pt>
                <c:pt idx="42">
                  <c:v>0.37759700000000002</c:v>
                </c:pt>
                <c:pt idx="43">
                  <c:v>0.36893900000000002</c:v>
                </c:pt>
                <c:pt idx="44">
                  <c:v>0.36427399999999999</c:v>
                </c:pt>
                <c:pt idx="45">
                  <c:v>0.36446499999999998</c:v>
                </c:pt>
                <c:pt idx="46">
                  <c:v>0.37060799999999999</c:v>
                </c:pt>
                <c:pt idx="47">
                  <c:v>0.37804599999999999</c:v>
                </c:pt>
                <c:pt idx="48">
                  <c:v>0.37883299999999998</c:v>
                </c:pt>
                <c:pt idx="49">
                  <c:v>0.37520100000000001</c:v>
                </c:pt>
                <c:pt idx="50">
                  <c:v>0.366504</c:v>
                </c:pt>
                <c:pt idx="51">
                  <c:v>0.36403099999999999</c:v>
                </c:pt>
                <c:pt idx="52">
                  <c:v>0.36544300000000002</c:v>
                </c:pt>
                <c:pt idx="53">
                  <c:v>0.37371900000000002</c:v>
                </c:pt>
                <c:pt idx="54">
                  <c:v>0.37868299999999999</c:v>
                </c:pt>
                <c:pt idx="55">
                  <c:v>0.37736500000000001</c:v>
                </c:pt>
                <c:pt idx="56">
                  <c:v>0.36913699999999999</c:v>
                </c:pt>
                <c:pt idx="57">
                  <c:v>0.36399799999999999</c:v>
                </c:pt>
                <c:pt idx="58">
                  <c:v>0.36422100000000002</c:v>
                </c:pt>
                <c:pt idx="59">
                  <c:v>0.37018099999999998</c:v>
                </c:pt>
                <c:pt idx="60">
                  <c:v>0.37795099999999998</c:v>
                </c:pt>
                <c:pt idx="61">
                  <c:v>0.37855100000000003</c:v>
                </c:pt>
                <c:pt idx="62">
                  <c:v>0.37523600000000001</c:v>
                </c:pt>
                <c:pt idx="63">
                  <c:v>0.36622900000000003</c:v>
                </c:pt>
                <c:pt idx="64">
                  <c:v>0.363902</c:v>
                </c:pt>
                <c:pt idx="65">
                  <c:v>0.36510700000000001</c:v>
                </c:pt>
                <c:pt idx="66">
                  <c:v>0.37328</c:v>
                </c:pt>
                <c:pt idx="67">
                  <c:v>0.37828099999999998</c:v>
                </c:pt>
                <c:pt idx="68">
                  <c:v>0.377307</c:v>
                </c:pt>
                <c:pt idx="69">
                  <c:v>0.36887599999999998</c:v>
                </c:pt>
                <c:pt idx="70">
                  <c:v>0.3639</c:v>
                </c:pt>
                <c:pt idx="71">
                  <c:v>0.36400500000000002</c:v>
                </c:pt>
                <c:pt idx="72">
                  <c:v>0.37012899999999999</c:v>
                </c:pt>
                <c:pt idx="73">
                  <c:v>0.37769999999999998</c:v>
                </c:pt>
                <c:pt idx="74">
                  <c:v>0.37850699999999998</c:v>
                </c:pt>
                <c:pt idx="75">
                  <c:v>0.37504100000000001</c:v>
                </c:pt>
                <c:pt idx="76">
                  <c:v>0.36616799999999999</c:v>
                </c:pt>
                <c:pt idx="77">
                  <c:v>0.36358800000000002</c:v>
                </c:pt>
                <c:pt idx="78">
                  <c:v>0.36366500000000002</c:v>
                </c:pt>
                <c:pt idx="79">
                  <c:v>0.363568</c:v>
                </c:pt>
                <c:pt idx="80">
                  <c:v>0.36368099999999998</c:v>
                </c:pt>
                <c:pt idx="81">
                  <c:v>0.36484499999999997</c:v>
                </c:pt>
                <c:pt idx="82">
                  <c:v>0.37309300000000001</c:v>
                </c:pt>
                <c:pt idx="83">
                  <c:v>0.37812800000000002</c:v>
                </c:pt>
                <c:pt idx="84">
                  <c:v>0.37796000000000002</c:v>
                </c:pt>
                <c:pt idx="85">
                  <c:v>0.37203900000000001</c:v>
                </c:pt>
                <c:pt idx="86">
                  <c:v>0.36457899999999999</c:v>
                </c:pt>
                <c:pt idx="87">
                  <c:v>0.363566</c:v>
                </c:pt>
                <c:pt idx="88">
                  <c:v>0.36674499999999999</c:v>
                </c:pt>
                <c:pt idx="89">
                  <c:v>0.37570300000000001</c:v>
                </c:pt>
                <c:pt idx="90">
                  <c:v>0.37836700000000001</c:v>
                </c:pt>
                <c:pt idx="91">
                  <c:v>0.37686900000000001</c:v>
                </c:pt>
                <c:pt idx="92">
                  <c:v>0.36880200000000002</c:v>
                </c:pt>
                <c:pt idx="93">
                  <c:v>0.36374099999999998</c:v>
                </c:pt>
                <c:pt idx="94">
                  <c:v>0.363898</c:v>
                </c:pt>
                <c:pt idx="95">
                  <c:v>0.36928699999999998</c:v>
                </c:pt>
                <c:pt idx="96">
                  <c:v>0.37730399999999997</c:v>
                </c:pt>
                <c:pt idx="97">
                  <c:v>0.37812699999999999</c:v>
                </c:pt>
                <c:pt idx="98">
                  <c:v>0.374971</c:v>
                </c:pt>
                <c:pt idx="99">
                  <c:v>0.36597099999999999</c:v>
                </c:pt>
                <c:pt idx="100">
                  <c:v>0.363454</c:v>
                </c:pt>
                <c:pt idx="101">
                  <c:v>0.36451499999999998</c:v>
                </c:pt>
                <c:pt idx="102">
                  <c:v>0.37264999999999998</c:v>
                </c:pt>
                <c:pt idx="103">
                  <c:v>0.37776999999999999</c:v>
                </c:pt>
                <c:pt idx="104">
                  <c:v>0.37793900000000002</c:v>
                </c:pt>
                <c:pt idx="105">
                  <c:v>0.37794699999999998</c:v>
                </c:pt>
                <c:pt idx="106">
                  <c:v>0.37802799999999998</c:v>
                </c:pt>
                <c:pt idx="107">
                  <c:v>0.37756000000000001</c:v>
                </c:pt>
                <c:pt idx="108">
                  <c:v>0.372058</c:v>
                </c:pt>
                <c:pt idx="109">
                  <c:v>0.36432599999999998</c:v>
                </c:pt>
                <c:pt idx="110">
                  <c:v>0.36334</c:v>
                </c:pt>
                <c:pt idx="111">
                  <c:v>0.36317700000000003</c:v>
                </c:pt>
                <c:pt idx="112">
                  <c:v>0.36319400000000002</c:v>
                </c:pt>
                <c:pt idx="113">
                  <c:v>0.36308400000000002</c:v>
                </c:pt>
                <c:pt idx="114">
                  <c:v>0.36431200000000002</c:v>
                </c:pt>
                <c:pt idx="115">
                  <c:v>0.372228</c:v>
                </c:pt>
                <c:pt idx="116">
                  <c:v>0.37772499999999998</c:v>
                </c:pt>
                <c:pt idx="117">
                  <c:v>0.37780799999999998</c:v>
                </c:pt>
                <c:pt idx="118">
                  <c:v>0.377911</c:v>
                </c:pt>
                <c:pt idx="119">
                  <c:v>0.37769000000000003</c:v>
                </c:pt>
                <c:pt idx="120">
                  <c:v>0.37744299999999997</c:v>
                </c:pt>
                <c:pt idx="121">
                  <c:v>0.37172699999999997</c:v>
                </c:pt>
                <c:pt idx="122">
                  <c:v>0.36405399999999999</c:v>
                </c:pt>
                <c:pt idx="123">
                  <c:v>0.363068</c:v>
                </c:pt>
                <c:pt idx="124">
                  <c:v>0.36599900000000002</c:v>
                </c:pt>
                <c:pt idx="125">
                  <c:v>0.37475799999999998</c:v>
                </c:pt>
                <c:pt idx="126">
                  <c:v>0.37765700000000002</c:v>
                </c:pt>
                <c:pt idx="127">
                  <c:v>0.37651000000000001</c:v>
                </c:pt>
                <c:pt idx="128">
                  <c:v>0.36867899999999998</c:v>
                </c:pt>
                <c:pt idx="129">
                  <c:v>0.36310199999999998</c:v>
                </c:pt>
                <c:pt idx="130">
                  <c:v>0.36307899999999999</c:v>
                </c:pt>
                <c:pt idx="131">
                  <c:v>0.36829299999999998</c:v>
                </c:pt>
                <c:pt idx="132">
                  <c:v>0.37640499999999999</c:v>
                </c:pt>
                <c:pt idx="133">
                  <c:v>0.37722099999999997</c:v>
                </c:pt>
                <c:pt idx="134">
                  <c:v>0.37184699999999998</c:v>
                </c:pt>
                <c:pt idx="135">
                  <c:v>0.36380099999999999</c:v>
                </c:pt>
                <c:pt idx="136">
                  <c:v>0.36289300000000002</c:v>
                </c:pt>
                <c:pt idx="137">
                  <c:v>0.36277500000000001</c:v>
                </c:pt>
                <c:pt idx="138">
                  <c:v>0.36278700000000003</c:v>
                </c:pt>
                <c:pt idx="139">
                  <c:v>0.36264999999999997</c:v>
                </c:pt>
                <c:pt idx="140">
                  <c:v>0.36383799999999999</c:v>
                </c:pt>
                <c:pt idx="141">
                  <c:v>0.37167099999999997</c:v>
                </c:pt>
                <c:pt idx="142">
                  <c:v>0.37726799999999999</c:v>
                </c:pt>
                <c:pt idx="143">
                  <c:v>0.37737799999999999</c:v>
                </c:pt>
                <c:pt idx="144">
                  <c:v>0.377446</c:v>
                </c:pt>
                <c:pt idx="145">
                  <c:v>0.37729600000000002</c:v>
                </c:pt>
                <c:pt idx="146">
                  <c:v>0.37733899999999998</c:v>
                </c:pt>
                <c:pt idx="147">
                  <c:v>0.37436399999999997</c:v>
                </c:pt>
                <c:pt idx="148">
                  <c:v>0.36566599999999999</c:v>
                </c:pt>
                <c:pt idx="149">
                  <c:v>0.36258499999999999</c:v>
                </c:pt>
                <c:pt idx="150">
                  <c:v>0.36261199999999999</c:v>
                </c:pt>
                <c:pt idx="151">
                  <c:v>0.36251899999999998</c:v>
                </c:pt>
                <c:pt idx="152">
                  <c:v>0.36268</c:v>
                </c:pt>
                <c:pt idx="153">
                  <c:v>0.36262899999999998</c:v>
                </c:pt>
                <c:pt idx="154">
                  <c:v>0.36256500000000003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7-4152-B0DF-C81CAE79157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MovAvg1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5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Sheet1!$C$18:$C$173</c15:sqref>
                  </c15:fullRef>
                </c:ext>
              </c:extLst>
              <c:f>(Sheet1!$C$18:$C$19,Sheet1!$C$21:$C$173)</c:f>
              <c:numCache>
                <c:formatCode>General</c:formatCode>
                <c:ptCount val="155"/>
                <c:pt idx="0">
                  <c:v>0.36474541018139994</c:v>
                </c:pt>
                <c:pt idx="1">
                  <c:v>0.36473052814511997</c:v>
                </c:pt>
                <c:pt idx="2">
                  <c:v>0.36468617801287684</c:v>
                </c:pt>
                <c:pt idx="3">
                  <c:v>0.36478034241030149</c:v>
                </c:pt>
                <c:pt idx="4">
                  <c:v>0.36624687392824123</c:v>
                </c:pt>
                <c:pt idx="5">
                  <c:v>0.36872589914259302</c:v>
                </c:pt>
                <c:pt idx="6">
                  <c:v>0.37081991931407443</c:v>
                </c:pt>
                <c:pt idx="7">
                  <c:v>0.37248653545125959</c:v>
                </c:pt>
                <c:pt idx="8">
                  <c:v>0.37387202836100764</c:v>
                </c:pt>
                <c:pt idx="9">
                  <c:v>0.37491962268880613</c:v>
                </c:pt>
                <c:pt idx="10">
                  <c:v>0.3749246981510449</c:v>
                </c:pt>
                <c:pt idx="11">
                  <c:v>0.37318095852083594</c:v>
                </c:pt>
                <c:pt idx="12">
                  <c:v>0.37146676681666874</c:v>
                </c:pt>
                <c:pt idx="13">
                  <c:v>0.37039561345333499</c:v>
                </c:pt>
                <c:pt idx="14">
                  <c:v>0.37127969076266804</c:v>
                </c:pt>
                <c:pt idx="15">
                  <c:v>0.3728605526101344</c:v>
                </c:pt>
                <c:pt idx="16">
                  <c:v>0.37404124208810752</c:v>
                </c:pt>
                <c:pt idx="17">
                  <c:v>0.37365059367048603</c:v>
                </c:pt>
                <c:pt idx="18">
                  <c:v>0.37193827493638887</c:v>
                </c:pt>
                <c:pt idx="19">
                  <c:v>0.37039621994911109</c:v>
                </c:pt>
                <c:pt idx="20">
                  <c:v>0.36919897595928891</c:v>
                </c:pt>
                <c:pt idx="21">
                  <c:v>0.3682075807674311</c:v>
                </c:pt>
                <c:pt idx="22">
                  <c:v>0.36746966461394492</c:v>
                </c:pt>
                <c:pt idx="23">
                  <c:v>0.36759433169115596</c:v>
                </c:pt>
                <c:pt idx="24">
                  <c:v>0.36947766535292481</c:v>
                </c:pt>
                <c:pt idx="25">
                  <c:v>0.37138553228233989</c:v>
                </c:pt>
                <c:pt idx="26">
                  <c:v>0.37261022582587194</c:v>
                </c:pt>
                <c:pt idx="27">
                  <c:v>0.37189358066069761</c:v>
                </c:pt>
                <c:pt idx="28">
                  <c:v>0.37042566452855807</c:v>
                </c:pt>
                <c:pt idx="29">
                  <c:v>0.36922013162284645</c:v>
                </c:pt>
                <c:pt idx="30">
                  <c:v>0.36826430529827719</c:v>
                </c:pt>
                <c:pt idx="31">
                  <c:v>0.36749104423862178</c:v>
                </c:pt>
                <c:pt idx="32">
                  <c:v>0.36688963539089742</c:v>
                </c:pt>
                <c:pt idx="33">
                  <c:v>0.36636010831271792</c:v>
                </c:pt>
                <c:pt idx="34">
                  <c:v>0.36593428665017436</c:v>
                </c:pt>
                <c:pt idx="35">
                  <c:v>0.36558642932013946</c:v>
                </c:pt>
                <c:pt idx="36">
                  <c:v>0.36603254345611158</c:v>
                </c:pt>
                <c:pt idx="37">
                  <c:v>0.36815143476488926</c:v>
                </c:pt>
                <c:pt idx="38">
                  <c:v>0.3703081478119114</c:v>
                </c:pt>
                <c:pt idx="39">
                  <c:v>0.37201871824952915</c:v>
                </c:pt>
                <c:pt idx="40">
                  <c:v>0.37339717459962335</c:v>
                </c:pt>
                <c:pt idx="41">
                  <c:v>0.37450093967969866</c:v>
                </c:pt>
                <c:pt idx="42">
                  <c:v>0.37512015174375896</c:v>
                </c:pt>
                <c:pt idx="43">
                  <c:v>0.3738839213950072</c:v>
                </c:pt>
                <c:pt idx="44">
                  <c:v>0.37196193711600578</c:v>
                </c:pt>
                <c:pt idx="45">
                  <c:v>0.37046254969280462</c:v>
                </c:pt>
                <c:pt idx="46">
                  <c:v>0.37049163975424371</c:v>
                </c:pt>
                <c:pt idx="47">
                  <c:v>0.37200251180339494</c:v>
                </c:pt>
                <c:pt idx="48">
                  <c:v>0.37336860944271599</c:v>
                </c:pt>
                <c:pt idx="49">
                  <c:v>0.37373508755417278</c:v>
                </c:pt>
                <c:pt idx="50">
                  <c:v>0.37228887004333822</c:v>
                </c:pt>
                <c:pt idx="51">
                  <c:v>0.37063729603467055</c:v>
                </c:pt>
                <c:pt idx="52">
                  <c:v>0.36959843682773647</c:v>
                </c:pt>
                <c:pt idx="53">
                  <c:v>0.37042254946218922</c:v>
                </c:pt>
                <c:pt idx="54">
                  <c:v>0.3720746395697514</c:v>
                </c:pt>
                <c:pt idx="55">
                  <c:v>0.37313271165580114</c:v>
                </c:pt>
                <c:pt idx="56">
                  <c:v>0.3723335693246409</c:v>
                </c:pt>
                <c:pt idx="57">
                  <c:v>0.37066645545971277</c:v>
                </c:pt>
                <c:pt idx="58">
                  <c:v>0.36937736436777024</c:v>
                </c:pt>
                <c:pt idx="59">
                  <c:v>0.36953809149421618</c:v>
                </c:pt>
                <c:pt idx="60">
                  <c:v>0.37122067319537294</c:v>
                </c:pt>
                <c:pt idx="61">
                  <c:v>0.37268673855629836</c:v>
                </c:pt>
                <c:pt idx="62">
                  <c:v>0.37319659084503876</c:v>
                </c:pt>
                <c:pt idx="63">
                  <c:v>0.37180307267603102</c:v>
                </c:pt>
                <c:pt idx="64">
                  <c:v>0.37022285814082484</c:v>
                </c:pt>
                <c:pt idx="65">
                  <c:v>0.36919968651265989</c:v>
                </c:pt>
                <c:pt idx="66">
                  <c:v>0.37001574921012792</c:v>
                </c:pt>
                <c:pt idx="67">
                  <c:v>0.37166879936810238</c:v>
                </c:pt>
                <c:pt idx="68">
                  <c:v>0.37279643949448193</c:v>
                </c:pt>
                <c:pt idx="69">
                  <c:v>0.37201235159558554</c:v>
                </c:pt>
                <c:pt idx="70">
                  <c:v>0.37038988127646844</c:v>
                </c:pt>
                <c:pt idx="71">
                  <c:v>0.36911290502117478</c:v>
                </c:pt>
                <c:pt idx="72">
                  <c:v>0.36931612401693981</c:v>
                </c:pt>
                <c:pt idx="73">
                  <c:v>0.37099289921355183</c:v>
                </c:pt>
                <c:pt idx="74">
                  <c:v>0.37249571937084147</c:v>
                </c:pt>
                <c:pt idx="75">
                  <c:v>0.37300477549667321</c:v>
                </c:pt>
                <c:pt idx="76">
                  <c:v>0.3716374203973386</c:v>
                </c:pt>
                <c:pt idx="77">
                  <c:v>0.37002753631787089</c:v>
                </c:pt>
                <c:pt idx="78">
                  <c:v>0.36875502905429669</c:v>
                </c:pt>
                <c:pt idx="79">
                  <c:v>0.36771762324343737</c:v>
                </c:pt>
                <c:pt idx="80">
                  <c:v>0.36691029859474988</c:v>
                </c:pt>
                <c:pt idx="81">
                  <c:v>0.36649723887579994</c:v>
                </c:pt>
                <c:pt idx="82">
                  <c:v>0.36781639110064002</c:v>
                </c:pt>
                <c:pt idx="83">
                  <c:v>0.36987871288051205</c:v>
                </c:pt>
                <c:pt idx="84">
                  <c:v>0.37149497030440964</c:v>
                </c:pt>
                <c:pt idx="85">
                  <c:v>0.37160377624352775</c:v>
                </c:pt>
                <c:pt idx="86">
                  <c:v>0.37019882099482226</c:v>
                </c:pt>
                <c:pt idx="87">
                  <c:v>0.36887225679585778</c:v>
                </c:pt>
                <c:pt idx="88">
                  <c:v>0.36844680543668623</c:v>
                </c:pt>
                <c:pt idx="89">
                  <c:v>0.36989804434934898</c:v>
                </c:pt>
                <c:pt idx="90">
                  <c:v>0.37159183547947922</c:v>
                </c:pt>
                <c:pt idx="91">
                  <c:v>0.37264726838358336</c:v>
                </c:pt>
                <c:pt idx="92">
                  <c:v>0.37187821470686672</c:v>
                </c:pt>
                <c:pt idx="93">
                  <c:v>0.37025077176549337</c:v>
                </c:pt>
                <c:pt idx="94">
                  <c:v>0.36898021741239473</c:v>
                </c:pt>
                <c:pt idx="95">
                  <c:v>0.36904157392991582</c:v>
                </c:pt>
                <c:pt idx="96">
                  <c:v>0.37069405914393266</c:v>
                </c:pt>
                <c:pt idx="97">
                  <c:v>0.37218064731514616</c:v>
                </c:pt>
                <c:pt idx="98">
                  <c:v>0.37273871785211693</c:v>
                </c:pt>
                <c:pt idx="99">
                  <c:v>0.37138517428169354</c:v>
                </c:pt>
                <c:pt idx="100">
                  <c:v>0.36979893942535486</c:v>
                </c:pt>
                <c:pt idx="101">
                  <c:v>0.36874215154028389</c:v>
                </c:pt>
                <c:pt idx="102">
                  <c:v>0.3695237212322271</c:v>
                </c:pt>
                <c:pt idx="103">
                  <c:v>0.37117297698578172</c:v>
                </c:pt>
                <c:pt idx="104">
                  <c:v>0.37252618158862538</c:v>
                </c:pt>
                <c:pt idx="105">
                  <c:v>0.37361034527090031</c:v>
                </c:pt>
                <c:pt idx="106">
                  <c:v>0.37449387621672026</c:v>
                </c:pt>
                <c:pt idx="107">
                  <c:v>0.37510710097337624</c:v>
                </c:pt>
                <c:pt idx="108">
                  <c:v>0.37449728077870104</c:v>
                </c:pt>
                <c:pt idx="109">
                  <c:v>0.37246302462296088</c:v>
                </c:pt>
                <c:pt idx="110">
                  <c:v>0.37063841969836875</c:v>
                </c:pt>
                <c:pt idx="111">
                  <c:v>0.36914613575869504</c:v>
                </c:pt>
                <c:pt idx="112">
                  <c:v>0.36795570860695603</c:v>
                </c:pt>
                <c:pt idx="113">
                  <c:v>0.36698136688556482</c:v>
                </c:pt>
                <c:pt idx="114">
                  <c:v>0.36644749350845185</c:v>
                </c:pt>
                <c:pt idx="115">
                  <c:v>0.36760359480676147</c:v>
                </c:pt>
                <c:pt idx="116">
                  <c:v>0.36962787584540924</c:v>
                </c:pt>
                <c:pt idx="117">
                  <c:v>0.37126390067632742</c:v>
                </c:pt>
                <c:pt idx="118">
                  <c:v>0.37259332054106192</c:v>
                </c:pt>
                <c:pt idx="119">
                  <c:v>0.37361265643284952</c:v>
                </c:pt>
                <c:pt idx="120">
                  <c:v>0.37437872514627962</c:v>
                </c:pt>
                <c:pt idx="121">
                  <c:v>0.3738483801170237</c:v>
                </c:pt>
                <c:pt idx="122">
                  <c:v>0.37188950409361898</c:v>
                </c:pt>
                <c:pt idx="123">
                  <c:v>0.37012520327489518</c:v>
                </c:pt>
                <c:pt idx="124">
                  <c:v>0.36929996261991616</c:v>
                </c:pt>
                <c:pt idx="125">
                  <c:v>0.37039157009593293</c:v>
                </c:pt>
                <c:pt idx="126">
                  <c:v>0.37184465607674638</c:v>
                </c:pt>
                <c:pt idx="127">
                  <c:v>0.37277772486139715</c:v>
                </c:pt>
                <c:pt idx="128">
                  <c:v>0.37195797988911777</c:v>
                </c:pt>
                <c:pt idx="129">
                  <c:v>0.37018678391129423</c:v>
                </c:pt>
                <c:pt idx="130">
                  <c:v>0.36876522712903542</c:v>
                </c:pt>
                <c:pt idx="131">
                  <c:v>0.36867078170322837</c:v>
                </c:pt>
                <c:pt idx="132">
                  <c:v>0.37021762536258268</c:v>
                </c:pt>
                <c:pt idx="133">
                  <c:v>0.37161830029006615</c:v>
                </c:pt>
                <c:pt idx="134">
                  <c:v>0.37166404023205291</c:v>
                </c:pt>
                <c:pt idx="135">
                  <c:v>0.37009143218564233</c:v>
                </c:pt>
                <c:pt idx="136">
                  <c:v>0.36865174574851389</c:v>
                </c:pt>
                <c:pt idx="137">
                  <c:v>0.36747639659881115</c:v>
                </c:pt>
                <c:pt idx="138">
                  <c:v>0.3665385172790489</c:v>
                </c:pt>
                <c:pt idx="139">
                  <c:v>0.36576081382323911</c:v>
                </c:pt>
                <c:pt idx="140">
                  <c:v>0.36537625105859128</c:v>
                </c:pt>
                <c:pt idx="141">
                  <c:v>0.36663520084687307</c:v>
                </c:pt>
                <c:pt idx="142">
                  <c:v>0.3687617606774985</c:v>
                </c:pt>
                <c:pt idx="143">
                  <c:v>0.37048500854199884</c:v>
                </c:pt>
                <c:pt idx="144">
                  <c:v>0.37187720683359904</c:v>
                </c:pt>
                <c:pt idx="145">
                  <c:v>0.37296096546687924</c:v>
                </c:pt>
                <c:pt idx="146">
                  <c:v>0.37383657237350343</c:v>
                </c:pt>
                <c:pt idx="147">
                  <c:v>0.37394205789880275</c:v>
                </c:pt>
                <c:pt idx="148">
                  <c:v>0.37228684631904224</c:v>
                </c:pt>
                <c:pt idx="149">
                  <c:v>0.37034647705523382</c:v>
                </c:pt>
                <c:pt idx="150">
                  <c:v>0.36879958164418708</c:v>
                </c:pt>
                <c:pt idx="151">
                  <c:v>0.3675434653153497</c:v>
                </c:pt>
                <c:pt idx="152">
                  <c:v>0.36657077225227974</c:v>
                </c:pt>
                <c:pt idx="153">
                  <c:v>0.36578241780182386</c:v>
                </c:pt>
                <c:pt idx="154">
                  <c:v>0.3651389342414591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7-4152-B0DF-C81CAE79157E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Digi1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5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Sheet1!$D$18:$D$173</c15:sqref>
                  </c15:fullRef>
                </c:ext>
              </c:extLst>
              <c:f>(Sheet1!$D$18:$D$19,Sheet1!$D$21:$D$173)</c:f>
              <c:numCache>
                <c:formatCode>General</c:formatCode>
                <c:ptCount val="155"/>
                <c:pt idx="0">
                  <c:v>0.36499999999999999</c:v>
                </c:pt>
                <c:pt idx="1">
                  <c:v>0.36499999999999999</c:v>
                </c:pt>
                <c:pt idx="2">
                  <c:v>0.36499999999999999</c:v>
                </c:pt>
                <c:pt idx="3">
                  <c:v>0.36499999999999999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0.36499999999999999</c:v>
                </c:pt>
                <c:pt idx="11">
                  <c:v>0.36499999999999999</c:v>
                </c:pt>
                <c:pt idx="12">
                  <c:v>0.36499999999999999</c:v>
                </c:pt>
                <c:pt idx="13">
                  <c:v>0.36499999999999999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0.36499999999999999</c:v>
                </c:pt>
                <c:pt idx="18">
                  <c:v>0.36499999999999999</c:v>
                </c:pt>
                <c:pt idx="19">
                  <c:v>0.36499999999999999</c:v>
                </c:pt>
                <c:pt idx="20">
                  <c:v>0.36499999999999999</c:v>
                </c:pt>
                <c:pt idx="21">
                  <c:v>0.36499999999999999</c:v>
                </c:pt>
                <c:pt idx="22">
                  <c:v>0.36499999999999999</c:v>
                </c:pt>
                <c:pt idx="23">
                  <c:v>0.36499999999999999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0.36499999999999999</c:v>
                </c:pt>
                <c:pt idx="28">
                  <c:v>0.36499999999999999</c:v>
                </c:pt>
                <c:pt idx="29">
                  <c:v>0.36499999999999999</c:v>
                </c:pt>
                <c:pt idx="30">
                  <c:v>0.36499999999999999</c:v>
                </c:pt>
                <c:pt idx="31">
                  <c:v>0.36499999999999999</c:v>
                </c:pt>
                <c:pt idx="32">
                  <c:v>0.36499999999999999</c:v>
                </c:pt>
                <c:pt idx="33">
                  <c:v>0.36499999999999999</c:v>
                </c:pt>
                <c:pt idx="34">
                  <c:v>0.36499999999999999</c:v>
                </c:pt>
                <c:pt idx="35">
                  <c:v>0.36499999999999999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0.36499999999999999</c:v>
                </c:pt>
                <c:pt idx="44">
                  <c:v>0.36499999999999999</c:v>
                </c:pt>
                <c:pt idx="45">
                  <c:v>0.36499999999999999</c:v>
                </c:pt>
                <c:pt idx="46">
                  <c:v>0.36499999999999999</c:v>
                </c:pt>
                <c:pt idx="47">
                  <c:v>0.38</c:v>
                </c:pt>
                <c:pt idx="48">
                  <c:v>0.38</c:v>
                </c:pt>
                <c:pt idx="49">
                  <c:v>0.38</c:v>
                </c:pt>
                <c:pt idx="50">
                  <c:v>0.36499999999999999</c:v>
                </c:pt>
                <c:pt idx="51">
                  <c:v>0.36499999999999999</c:v>
                </c:pt>
                <c:pt idx="52">
                  <c:v>0.36499999999999999</c:v>
                </c:pt>
                <c:pt idx="53">
                  <c:v>0.38</c:v>
                </c:pt>
                <c:pt idx="54">
                  <c:v>0.38</c:v>
                </c:pt>
                <c:pt idx="55">
                  <c:v>0.38</c:v>
                </c:pt>
                <c:pt idx="56">
                  <c:v>0.36499999999999999</c:v>
                </c:pt>
                <c:pt idx="57">
                  <c:v>0.36499999999999999</c:v>
                </c:pt>
                <c:pt idx="58">
                  <c:v>0.36499999999999999</c:v>
                </c:pt>
                <c:pt idx="59">
                  <c:v>0.36499999999999999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0.36499999999999999</c:v>
                </c:pt>
                <c:pt idx="64">
                  <c:v>0.36499999999999999</c:v>
                </c:pt>
                <c:pt idx="65">
                  <c:v>0.36499999999999999</c:v>
                </c:pt>
                <c:pt idx="66">
                  <c:v>0.38</c:v>
                </c:pt>
                <c:pt idx="67">
                  <c:v>0.38</c:v>
                </c:pt>
                <c:pt idx="68">
                  <c:v>0.38</c:v>
                </c:pt>
                <c:pt idx="69">
                  <c:v>0.36499999999999999</c:v>
                </c:pt>
                <c:pt idx="70">
                  <c:v>0.36499999999999999</c:v>
                </c:pt>
                <c:pt idx="71">
                  <c:v>0.36499999999999999</c:v>
                </c:pt>
                <c:pt idx="72">
                  <c:v>0.36499999999999999</c:v>
                </c:pt>
                <c:pt idx="73">
                  <c:v>0.38</c:v>
                </c:pt>
                <c:pt idx="74">
                  <c:v>0.38</c:v>
                </c:pt>
                <c:pt idx="75">
                  <c:v>0.38</c:v>
                </c:pt>
                <c:pt idx="76">
                  <c:v>0.36499999999999999</c:v>
                </c:pt>
                <c:pt idx="77">
                  <c:v>0.36499999999999999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0.36499999999999999</c:v>
                </c:pt>
                <c:pt idx="81">
                  <c:v>0.36499999999999999</c:v>
                </c:pt>
                <c:pt idx="82">
                  <c:v>0.38</c:v>
                </c:pt>
                <c:pt idx="83">
                  <c:v>0.38</c:v>
                </c:pt>
                <c:pt idx="84">
                  <c:v>0.38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0.38</c:v>
                </c:pt>
                <c:pt idx="90">
                  <c:v>0.38</c:v>
                </c:pt>
                <c:pt idx="91">
                  <c:v>0.38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0.38</c:v>
                </c:pt>
                <c:pt idx="97">
                  <c:v>0.38</c:v>
                </c:pt>
                <c:pt idx="98">
                  <c:v>0.38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0.38</c:v>
                </c:pt>
                <c:pt idx="103">
                  <c:v>0.38</c:v>
                </c:pt>
                <c:pt idx="104">
                  <c:v>0.38</c:v>
                </c:pt>
                <c:pt idx="105">
                  <c:v>0.38</c:v>
                </c:pt>
                <c:pt idx="106">
                  <c:v>0.38</c:v>
                </c:pt>
                <c:pt idx="107">
                  <c:v>0.38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0.38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0.38</c:v>
                </c:pt>
                <c:pt idx="133">
                  <c:v>0.38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7-4152-B0DF-C81CAE79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426815"/>
        <c:axId val="1232730303"/>
      </c:lineChart>
      <c:catAx>
        <c:axId val="1397426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30303"/>
        <c:crosses val="autoZero"/>
        <c:auto val="1"/>
        <c:lblAlgn val="ctr"/>
        <c:lblOffset val="100"/>
        <c:noMultiLvlLbl val="0"/>
      </c:catAx>
      <c:valAx>
        <c:axId val="12327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147637</xdr:rowOff>
    </xdr:from>
    <xdr:to>
      <xdr:col>27</xdr:col>
      <xdr:colOff>609599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1C41B-4257-4EF5-A582-C7B5DBB8F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1BB9-7C80-47F6-97C4-5F88AA2A2441}">
  <dimension ref="B2:D252"/>
  <sheetViews>
    <sheetView tabSelected="1" topLeftCell="A3" workbookViewId="0">
      <selection activeCell="F5" sqref="F5"/>
    </sheetView>
  </sheetViews>
  <sheetFormatPr defaultRowHeight="15" x14ac:dyDescent="0.25"/>
  <cols>
    <col min="5" max="5" width="12" bestFit="1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>
        <v>0.36487599999999998</v>
      </c>
    </row>
    <row r="4" spans="2:4" x14ac:dyDescent="0.25">
      <c r="B4">
        <v>0.364846</v>
      </c>
    </row>
    <row r="5" spans="2:4" x14ac:dyDescent="0.25">
      <c r="B5">
        <v>0.36488100000000001</v>
      </c>
      <c r="C5">
        <f>AVERAGE(B3:B5)</f>
        <v>0.36486766666666665</v>
      </c>
      <c r="D5">
        <f>IF(AND((ABS(B5-C5)&gt;0.001),(B5&gt;C5)), 0.38, 0.365)</f>
        <v>0.36499999999999999</v>
      </c>
    </row>
    <row r="6" spans="2:4" x14ac:dyDescent="0.25">
      <c r="B6">
        <v>0.36466599999999999</v>
      </c>
      <c r="C6">
        <f>C5*0.8 + B6*0.2</f>
        <v>0.36482733333333328</v>
      </c>
      <c r="D6">
        <f t="shared" ref="D6:D69" si="0">IF(AND((ABS(B6-C6)&gt;0.001),(B6&gt;C6)), 0.38, 0.365)</f>
        <v>0.36499999999999999</v>
      </c>
    </row>
    <row r="7" spans="2:4" x14ac:dyDescent="0.25">
      <c r="B7">
        <v>0.36485899999999999</v>
      </c>
      <c r="C7">
        <f t="shared" ref="C7:C70" si="1">C6*0.8 + B7*0.2</f>
        <v>0.36483366666666661</v>
      </c>
      <c r="D7">
        <f t="shared" si="0"/>
        <v>0.36499999999999999</v>
      </c>
    </row>
    <row r="8" spans="2:4" x14ac:dyDescent="0.25">
      <c r="B8">
        <v>0.36474400000000001</v>
      </c>
      <c r="C8">
        <f t="shared" si="1"/>
        <v>0.36481573333333328</v>
      </c>
      <c r="D8">
        <f t="shared" si="0"/>
        <v>0.36499999999999999</v>
      </c>
    </row>
    <row r="9" spans="2:4" x14ac:dyDescent="0.25">
      <c r="B9">
        <v>0.364813</v>
      </c>
      <c r="C9">
        <f t="shared" si="1"/>
        <v>0.36481518666666662</v>
      </c>
      <c r="D9">
        <f t="shared" si="0"/>
        <v>0.36499999999999999</v>
      </c>
    </row>
    <row r="10" spans="2:4" x14ac:dyDescent="0.25">
      <c r="B10">
        <v>0.364622</v>
      </c>
      <c r="C10">
        <f t="shared" si="1"/>
        <v>0.36477654933333331</v>
      </c>
      <c r="D10">
        <f t="shared" si="0"/>
        <v>0.36499999999999999</v>
      </c>
    </row>
    <row r="11" spans="2:4" x14ac:dyDescent="0.25">
      <c r="B11">
        <v>0.36471999999999999</v>
      </c>
      <c r="C11">
        <f t="shared" si="1"/>
        <v>0.36476523946666667</v>
      </c>
      <c r="D11">
        <f t="shared" si="0"/>
        <v>0.36499999999999999</v>
      </c>
    </row>
    <row r="12" spans="2:4" x14ac:dyDescent="0.25">
      <c r="B12">
        <v>0.36467699999999997</v>
      </c>
      <c r="C12">
        <f t="shared" si="1"/>
        <v>0.36474759157333331</v>
      </c>
      <c r="D12">
        <f t="shared" si="0"/>
        <v>0.36499999999999999</v>
      </c>
    </row>
    <row r="13" spans="2:4" x14ac:dyDescent="0.25">
      <c r="B13">
        <v>0.36479099999999998</v>
      </c>
      <c r="C13">
        <f t="shared" si="1"/>
        <v>0.36475627325866666</v>
      </c>
      <c r="D13">
        <f t="shared" si="0"/>
        <v>0.36499999999999999</v>
      </c>
    </row>
    <row r="14" spans="2:4" x14ac:dyDescent="0.25">
      <c r="B14">
        <v>0.36463800000000002</v>
      </c>
      <c r="C14">
        <f t="shared" si="1"/>
        <v>0.3647326186069334</v>
      </c>
      <c r="D14">
        <f t="shared" si="0"/>
        <v>0.36499999999999999</v>
      </c>
    </row>
    <row r="15" spans="2:4" x14ac:dyDescent="0.25">
      <c r="B15">
        <v>0.364759</v>
      </c>
      <c r="C15">
        <f t="shared" si="1"/>
        <v>0.36473789488554675</v>
      </c>
      <c r="D15">
        <f t="shared" si="0"/>
        <v>0.36499999999999999</v>
      </c>
    </row>
    <row r="16" spans="2:4" x14ac:dyDescent="0.25">
      <c r="B16">
        <v>0.36474099999999998</v>
      </c>
      <c r="C16">
        <f t="shared" si="1"/>
        <v>0.36473851590843742</v>
      </c>
      <c r="D16">
        <f t="shared" si="0"/>
        <v>0.36499999999999999</v>
      </c>
    </row>
    <row r="17" spans="2:4" x14ac:dyDescent="0.25">
      <c r="B17">
        <v>0.36482100000000001</v>
      </c>
      <c r="C17">
        <f t="shared" si="1"/>
        <v>0.36475501272674993</v>
      </c>
      <c r="D17">
        <f t="shared" si="0"/>
        <v>0.36499999999999999</v>
      </c>
    </row>
    <row r="18" spans="2:4" x14ac:dyDescent="0.25">
      <c r="B18">
        <v>0.364707</v>
      </c>
      <c r="C18">
        <f t="shared" si="1"/>
        <v>0.36474541018139994</v>
      </c>
      <c r="D18">
        <f t="shared" si="0"/>
        <v>0.36499999999999999</v>
      </c>
    </row>
    <row r="19" spans="2:4" x14ac:dyDescent="0.25">
      <c r="B19">
        <v>0.36467100000000002</v>
      </c>
      <c r="C19">
        <f t="shared" si="1"/>
        <v>0.36473052814511997</v>
      </c>
      <c r="D19">
        <f t="shared" si="0"/>
        <v>0.36499999999999999</v>
      </c>
    </row>
    <row r="20" spans="2:4" x14ac:dyDescent="0.25">
      <c r="B20">
        <v>0.36454900000000001</v>
      </c>
      <c r="C20">
        <f t="shared" si="1"/>
        <v>0.36469422251609601</v>
      </c>
      <c r="D20">
        <f t="shared" si="0"/>
        <v>0.36499999999999999</v>
      </c>
    </row>
    <row r="21" spans="2:4" x14ac:dyDescent="0.25">
      <c r="B21">
        <v>0.36465399999999998</v>
      </c>
      <c r="C21">
        <f t="shared" si="1"/>
        <v>0.36468617801287684</v>
      </c>
      <c r="D21">
        <f t="shared" si="0"/>
        <v>0.36499999999999999</v>
      </c>
    </row>
    <row r="22" spans="2:4" x14ac:dyDescent="0.25">
      <c r="B22">
        <v>0.36515700000000001</v>
      </c>
      <c r="C22">
        <f t="shared" si="1"/>
        <v>0.36478034241030149</v>
      </c>
      <c r="D22">
        <f t="shared" si="0"/>
        <v>0.36499999999999999</v>
      </c>
    </row>
    <row r="23" spans="2:4" x14ac:dyDescent="0.25">
      <c r="B23">
        <v>0.37211300000000003</v>
      </c>
      <c r="C23">
        <f t="shared" si="1"/>
        <v>0.36624687392824123</v>
      </c>
      <c r="D23">
        <f t="shared" si="0"/>
        <v>0.38</v>
      </c>
    </row>
    <row r="24" spans="2:4" x14ac:dyDescent="0.25">
      <c r="B24">
        <v>0.37864199999999998</v>
      </c>
      <c r="C24">
        <f t="shared" si="1"/>
        <v>0.36872589914259302</v>
      </c>
      <c r="D24">
        <f t="shared" si="0"/>
        <v>0.38</v>
      </c>
    </row>
    <row r="25" spans="2:4" x14ac:dyDescent="0.25">
      <c r="B25">
        <v>0.37919599999999998</v>
      </c>
      <c r="C25">
        <f t="shared" si="1"/>
        <v>0.37081991931407443</v>
      </c>
      <c r="D25">
        <f t="shared" si="0"/>
        <v>0.38</v>
      </c>
    </row>
    <row r="26" spans="2:4" x14ac:dyDescent="0.25">
      <c r="B26">
        <v>0.37915300000000002</v>
      </c>
      <c r="C26">
        <f t="shared" si="1"/>
        <v>0.37248653545125959</v>
      </c>
      <c r="D26">
        <f t="shared" si="0"/>
        <v>0.38</v>
      </c>
    </row>
    <row r="27" spans="2:4" x14ac:dyDescent="0.25">
      <c r="B27">
        <v>0.37941399999999997</v>
      </c>
      <c r="C27">
        <f t="shared" si="1"/>
        <v>0.37387202836100764</v>
      </c>
      <c r="D27">
        <f t="shared" si="0"/>
        <v>0.38</v>
      </c>
    </row>
    <row r="28" spans="2:4" x14ac:dyDescent="0.25">
      <c r="B28">
        <v>0.37911</v>
      </c>
      <c r="C28">
        <f t="shared" si="1"/>
        <v>0.37491962268880613</v>
      </c>
      <c r="D28">
        <f t="shared" si="0"/>
        <v>0.38</v>
      </c>
    </row>
    <row r="29" spans="2:4" x14ac:dyDescent="0.25">
      <c r="B29">
        <v>0.37494499999999997</v>
      </c>
      <c r="C29">
        <f t="shared" si="1"/>
        <v>0.3749246981510449</v>
      </c>
      <c r="D29">
        <f t="shared" si="0"/>
        <v>0.36499999999999999</v>
      </c>
    </row>
    <row r="30" spans="2:4" x14ac:dyDescent="0.25">
      <c r="B30">
        <v>0.36620599999999998</v>
      </c>
      <c r="C30">
        <f t="shared" si="1"/>
        <v>0.37318095852083594</v>
      </c>
      <c r="D30">
        <f t="shared" si="0"/>
        <v>0.36499999999999999</v>
      </c>
    </row>
    <row r="31" spans="2:4" x14ac:dyDescent="0.25">
      <c r="B31">
        <v>0.36460999999999999</v>
      </c>
      <c r="C31">
        <f t="shared" si="1"/>
        <v>0.37146676681666874</v>
      </c>
      <c r="D31">
        <f t="shared" si="0"/>
        <v>0.36499999999999999</v>
      </c>
    </row>
    <row r="32" spans="2:4" x14ac:dyDescent="0.25">
      <c r="B32">
        <v>0.36611100000000002</v>
      </c>
      <c r="C32">
        <f t="shared" si="1"/>
        <v>0.37039561345333499</v>
      </c>
      <c r="D32">
        <f t="shared" si="0"/>
        <v>0.36499999999999999</v>
      </c>
    </row>
    <row r="33" spans="2:4" x14ac:dyDescent="0.25">
      <c r="B33">
        <v>0.37481599999999998</v>
      </c>
      <c r="C33">
        <f t="shared" si="1"/>
        <v>0.37127969076266804</v>
      </c>
      <c r="D33">
        <f t="shared" si="0"/>
        <v>0.38</v>
      </c>
    </row>
    <row r="34" spans="2:4" x14ac:dyDescent="0.25">
      <c r="B34">
        <v>0.37918400000000002</v>
      </c>
      <c r="C34">
        <f t="shared" si="1"/>
        <v>0.3728605526101344</v>
      </c>
      <c r="D34">
        <f t="shared" si="0"/>
        <v>0.38</v>
      </c>
    </row>
    <row r="35" spans="2:4" x14ac:dyDescent="0.25">
      <c r="B35">
        <v>0.37876399999999999</v>
      </c>
      <c r="C35">
        <f t="shared" si="1"/>
        <v>0.37404124208810752</v>
      </c>
      <c r="D35">
        <f t="shared" si="0"/>
        <v>0.38</v>
      </c>
    </row>
    <row r="36" spans="2:4" x14ac:dyDescent="0.25">
      <c r="B36">
        <v>0.37208799999999997</v>
      </c>
      <c r="C36">
        <f t="shared" si="1"/>
        <v>0.37365059367048603</v>
      </c>
      <c r="D36">
        <f t="shared" si="0"/>
        <v>0.36499999999999999</v>
      </c>
    </row>
    <row r="37" spans="2:4" x14ac:dyDescent="0.25">
      <c r="B37">
        <v>0.365089</v>
      </c>
      <c r="C37">
        <f t="shared" si="1"/>
        <v>0.37193827493638887</v>
      </c>
      <c r="D37">
        <f t="shared" si="0"/>
        <v>0.36499999999999999</v>
      </c>
    </row>
    <row r="38" spans="2:4" x14ac:dyDescent="0.25">
      <c r="B38">
        <v>0.364228</v>
      </c>
      <c r="C38">
        <f t="shared" si="1"/>
        <v>0.37039621994911109</v>
      </c>
      <c r="D38">
        <f t="shared" si="0"/>
        <v>0.36499999999999999</v>
      </c>
    </row>
    <row r="39" spans="2:4" x14ac:dyDescent="0.25">
      <c r="B39">
        <v>0.36441000000000001</v>
      </c>
      <c r="C39">
        <f t="shared" si="1"/>
        <v>0.36919897595928891</v>
      </c>
      <c r="D39">
        <f t="shared" si="0"/>
        <v>0.36499999999999999</v>
      </c>
    </row>
    <row r="40" spans="2:4" x14ac:dyDescent="0.25">
      <c r="B40">
        <v>0.36424200000000001</v>
      </c>
      <c r="C40">
        <f t="shared" si="1"/>
        <v>0.3682075807674311</v>
      </c>
      <c r="D40">
        <f t="shared" si="0"/>
        <v>0.36499999999999999</v>
      </c>
    </row>
    <row r="41" spans="2:4" x14ac:dyDescent="0.25">
      <c r="B41">
        <v>0.36451800000000001</v>
      </c>
      <c r="C41">
        <f t="shared" si="1"/>
        <v>0.36746966461394492</v>
      </c>
      <c r="D41">
        <f t="shared" si="0"/>
        <v>0.36499999999999999</v>
      </c>
    </row>
    <row r="42" spans="2:4" x14ac:dyDescent="0.25">
      <c r="B42">
        <v>0.368093</v>
      </c>
      <c r="C42">
        <f t="shared" si="1"/>
        <v>0.36759433169115596</v>
      </c>
      <c r="D42">
        <f t="shared" si="0"/>
        <v>0.36499999999999999</v>
      </c>
    </row>
    <row r="43" spans="2:4" x14ac:dyDescent="0.25">
      <c r="B43">
        <v>0.37701099999999999</v>
      </c>
      <c r="C43">
        <f t="shared" si="1"/>
        <v>0.36947766535292481</v>
      </c>
      <c r="D43">
        <f t="shared" si="0"/>
        <v>0.38</v>
      </c>
    </row>
    <row r="44" spans="2:4" x14ac:dyDescent="0.25">
      <c r="B44">
        <v>0.37901699999999999</v>
      </c>
      <c r="C44">
        <f t="shared" si="1"/>
        <v>0.37138553228233989</v>
      </c>
      <c r="D44">
        <f t="shared" si="0"/>
        <v>0.38</v>
      </c>
    </row>
    <row r="45" spans="2:4" x14ac:dyDescent="0.25">
      <c r="B45">
        <v>0.37750899999999998</v>
      </c>
      <c r="C45">
        <f t="shared" si="1"/>
        <v>0.37261022582587194</v>
      </c>
      <c r="D45">
        <f t="shared" si="0"/>
        <v>0.38</v>
      </c>
    </row>
    <row r="46" spans="2:4" x14ac:dyDescent="0.25">
      <c r="B46">
        <v>0.36902699999999999</v>
      </c>
      <c r="C46">
        <f t="shared" si="1"/>
        <v>0.37189358066069761</v>
      </c>
      <c r="D46">
        <f t="shared" si="0"/>
        <v>0.36499999999999999</v>
      </c>
    </row>
    <row r="47" spans="2:4" x14ac:dyDescent="0.25">
      <c r="B47">
        <v>0.36455399999999999</v>
      </c>
      <c r="C47">
        <f t="shared" si="1"/>
        <v>0.37042566452855807</v>
      </c>
      <c r="D47">
        <f t="shared" si="0"/>
        <v>0.36499999999999999</v>
      </c>
    </row>
    <row r="48" spans="2:4" x14ac:dyDescent="0.25">
      <c r="B48">
        <v>0.364398</v>
      </c>
      <c r="C48">
        <f t="shared" si="1"/>
        <v>0.36922013162284645</v>
      </c>
      <c r="D48">
        <f t="shared" si="0"/>
        <v>0.36499999999999999</v>
      </c>
    </row>
    <row r="49" spans="2:4" x14ac:dyDescent="0.25">
      <c r="B49">
        <v>0.36444100000000001</v>
      </c>
      <c r="C49">
        <f t="shared" si="1"/>
        <v>0.36826430529827719</v>
      </c>
      <c r="D49">
        <f t="shared" si="0"/>
        <v>0.36499999999999999</v>
      </c>
    </row>
    <row r="50" spans="2:4" x14ac:dyDescent="0.25">
      <c r="B50">
        <v>0.364398</v>
      </c>
      <c r="C50">
        <f t="shared" si="1"/>
        <v>0.36749104423862178</v>
      </c>
      <c r="D50">
        <f t="shared" si="0"/>
        <v>0.36499999999999999</v>
      </c>
    </row>
    <row r="51" spans="2:4" x14ac:dyDescent="0.25">
      <c r="B51">
        <v>0.36448399999999997</v>
      </c>
      <c r="C51">
        <f t="shared" si="1"/>
        <v>0.36688963539089742</v>
      </c>
      <c r="D51">
        <f t="shared" si="0"/>
        <v>0.36499999999999999</v>
      </c>
    </row>
    <row r="52" spans="2:4" x14ac:dyDescent="0.25">
      <c r="B52">
        <v>0.36424200000000001</v>
      </c>
      <c r="C52">
        <f t="shared" si="1"/>
        <v>0.36636010831271792</v>
      </c>
      <c r="D52">
        <f t="shared" si="0"/>
        <v>0.36499999999999999</v>
      </c>
    </row>
    <row r="53" spans="2:4" x14ac:dyDescent="0.25">
      <c r="B53">
        <v>0.36423100000000003</v>
      </c>
      <c r="C53">
        <f t="shared" si="1"/>
        <v>0.36593428665017436</v>
      </c>
      <c r="D53">
        <f t="shared" si="0"/>
        <v>0.36499999999999999</v>
      </c>
    </row>
    <row r="54" spans="2:4" x14ac:dyDescent="0.25">
      <c r="B54">
        <v>0.36419499999999999</v>
      </c>
      <c r="C54">
        <f t="shared" si="1"/>
        <v>0.36558642932013946</v>
      </c>
      <c r="D54">
        <f t="shared" si="0"/>
        <v>0.36499999999999999</v>
      </c>
    </row>
    <row r="55" spans="2:4" x14ac:dyDescent="0.25">
      <c r="B55">
        <v>0.36781700000000001</v>
      </c>
      <c r="C55">
        <f t="shared" si="1"/>
        <v>0.36603254345611158</v>
      </c>
      <c r="D55">
        <f t="shared" si="0"/>
        <v>0.38</v>
      </c>
    </row>
    <row r="56" spans="2:4" x14ac:dyDescent="0.25">
      <c r="B56">
        <v>0.37662699999999999</v>
      </c>
      <c r="C56">
        <f t="shared" si="1"/>
        <v>0.36815143476488926</v>
      </c>
      <c r="D56">
        <f t="shared" si="0"/>
        <v>0.38</v>
      </c>
    </row>
    <row r="57" spans="2:4" x14ac:dyDescent="0.25">
      <c r="B57">
        <v>0.37893500000000002</v>
      </c>
      <c r="C57">
        <f t="shared" si="1"/>
        <v>0.3703081478119114</v>
      </c>
      <c r="D57">
        <f t="shared" si="0"/>
        <v>0.38</v>
      </c>
    </row>
    <row r="58" spans="2:4" x14ac:dyDescent="0.25">
      <c r="B58">
        <v>0.378861</v>
      </c>
      <c r="C58">
        <f t="shared" si="1"/>
        <v>0.37201871824952915</v>
      </c>
      <c r="D58">
        <f t="shared" si="0"/>
        <v>0.38</v>
      </c>
    </row>
    <row r="59" spans="2:4" x14ac:dyDescent="0.25">
      <c r="B59">
        <v>0.378911</v>
      </c>
      <c r="C59">
        <f t="shared" si="1"/>
        <v>0.37339717459962335</v>
      </c>
      <c r="D59">
        <f t="shared" si="0"/>
        <v>0.38</v>
      </c>
    </row>
    <row r="60" spans="2:4" x14ac:dyDescent="0.25">
      <c r="B60">
        <v>0.37891599999999998</v>
      </c>
      <c r="C60">
        <f t="shared" si="1"/>
        <v>0.37450093967969866</v>
      </c>
      <c r="D60">
        <f t="shared" si="0"/>
        <v>0.38</v>
      </c>
    </row>
    <row r="61" spans="2:4" x14ac:dyDescent="0.25">
      <c r="B61">
        <v>0.37759700000000002</v>
      </c>
      <c r="C61">
        <f t="shared" si="1"/>
        <v>0.37512015174375896</v>
      </c>
      <c r="D61">
        <f t="shared" si="0"/>
        <v>0.38</v>
      </c>
    </row>
    <row r="62" spans="2:4" x14ac:dyDescent="0.25">
      <c r="B62">
        <v>0.36893900000000002</v>
      </c>
      <c r="C62">
        <f t="shared" si="1"/>
        <v>0.3738839213950072</v>
      </c>
      <c r="D62">
        <f t="shared" si="0"/>
        <v>0.36499999999999999</v>
      </c>
    </row>
    <row r="63" spans="2:4" x14ac:dyDescent="0.25">
      <c r="B63">
        <v>0.36427399999999999</v>
      </c>
      <c r="C63">
        <f t="shared" si="1"/>
        <v>0.37196193711600578</v>
      </c>
      <c r="D63">
        <f t="shared" si="0"/>
        <v>0.36499999999999999</v>
      </c>
    </row>
    <row r="64" spans="2:4" x14ac:dyDescent="0.25">
      <c r="B64">
        <v>0.36446499999999998</v>
      </c>
      <c r="C64">
        <f t="shared" si="1"/>
        <v>0.37046254969280462</v>
      </c>
      <c r="D64">
        <f t="shared" si="0"/>
        <v>0.36499999999999999</v>
      </c>
    </row>
    <row r="65" spans="2:4" x14ac:dyDescent="0.25">
      <c r="B65">
        <v>0.37060799999999999</v>
      </c>
      <c r="C65">
        <f t="shared" si="1"/>
        <v>0.37049163975424371</v>
      </c>
      <c r="D65">
        <f t="shared" si="0"/>
        <v>0.36499999999999999</v>
      </c>
    </row>
    <row r="66" spans="2:4" x14ac:dyDescent="0.25">
      <c r="B66">
        <v>0.37804599999999999</v>
      </c>
      <c r="C66">
        <f t="shared" si="1"/>
        <v>0.37200251180339494</v>
      </c>
      <c r="D66">
        <f t="shared" si="0"/>
        <v>0.38</v>
      </c>
    </row>
    <row r="67" spans="2:4" x14ac:dyDescent="0.25">
      <c r="B67">
        <v>0.37883299999999998</v>
      </c>
      <c r="C67">
        <f t="shared" si="1"/>
        <v>0.37336860944271599</v>
      </c>
      <c r="D67">
        <f t="shared" si="0"/>
        <v>0.38</v>
      </c>
    </row>
    <row r="68" spans="2:4" x14ac:dyDescent="0.25">
      <c r="B68">
        <v>0.37520100000000001</v>
      </c>
      <c r="C68">
        <f t="shared" si="1"/>
        <v>0.37373508755417278</v>
      </c>
      <c r="D68">
        <f t="shared" si="0"/>
        <v>0.38</v>
      </c>
    </row>
    <row r="69" spans="2:4" x14ac:dyDescent="0.25">
      <c r="B69">
        <v>0.366504</v>
      </c>
      <c r="C69">
        <f t="shared" si="1"/>
        <v>0.37228887004333822</v>
      </c>
      <c r="D69">
        <f t="shared" si="0"/>
        <v>0.36499999999999999</v>
      </c>
    </row>
    <row r="70" spans="2:4" x14ac:dyDescent="0.25">
      <c r="B70">
        <v>0.36403099999999999</v>
      </c>
      <c r="C70">
        <f t="shared" si="1"/>
        <v>0.37063729603467055</v>
      </c>
      <c r="D70">
        <f t="shared" ref="D70:D133" si="2">IF(AND((ABS(B70-C70)&gt;0.001),(B70&gt;C70)), 0.38, 0.365)</f>
        <v>0.36499999999999999</v>
      </c>
    </row>
    <row r="71" spans="2:4" x14ac:dyDescent="0.25">
      <c r="B71">
        <v>0.36544300000000002</v>
      </c>
      <c r="C71">
        <f t="shared" ref="C71:C134" si="3">C70*0.8 + B71*0.2</f>
        <v>0.36959843682773647</v>
      </c>
      <c r="D71">
        <f t="shared" si="2"/>
        <v>0.36499999999999999</v>
      </c>
    </row>
    <row r="72" spans="2:4" x14ac:dyDescent="0.25">
      <c r="B72">
        <v>0.37371900000000002</v>
      </c>
      <c r="C72">
        <f t="shared" si="3"/>
        <v>0.37042254946218922</v>
      </c>
      <c r="D72">
        <f t="shared" si="2"/>
        <v>0.38</v>
      </c>
    </row>
    <row r="73" spans="2:4" x14ac:dyDescent="0.25">
      <c r="B73">
        <v>0.37868299999999999</v>
      </c>
      <c r="C73">
        <f t="shared" si="3"/>
        <v>0.3720746395697514</v>
      </c>
      <c r="D73">
        <f t="shared" si="2"/>
        <v>0.38</v>
      </c>
    </row>
    <row r="74" spans="2:4" x14ac:dyDescent="0.25">
      <c r="B74">
        <v>0.37736500000000001</v>
      </c>
      <c r="C74">
        <f t="shared" si="3"/>
        <v>0.37313271165580114</v>
      </c>
      <c r="D74">
        <f t="shared" si="2"/>
        <v>0.38</v>
      </c>
    </row>
    <row r="75" spans="2:4" x14ac:dyDescent="0.25">
      <c r="B75">
        <v>0.36913699999999999</v>
      </c>
      <c r="C75">
        <f t="shared" si="3"/>
        <v>0.3723335693246409</v>
      </c>
      <c r="D75">
        <f t="shared" si="2"/>
        <v>0.36499999999999999</v>
      </c>
    </row>
    <row r="76" spans="2:4" x14ac:dyDescent="0.25">
      <c r="B76">
        <v>0.36399799999999999</v>
      </c>
      <c r="C76">
        <f t="shared" si="3"/>
        <v>0.37066645545971277</v>
      </c>
      <c r="D76">
        <f t="shared" si="2"/>
        <v>0.36499999999999999</v>
      </c>
    </row>
    <row r="77" spans="2:4" x14ac:dyDescent="0.25">
      <c r="B77">
        <v>0.36422100000000002</v>
      </c>
      <c r="C77">
        <f t="shared" si="3"/>
        <v>0.36937736436777024</v>
      </c>
      <c r="D77">
        <f t="shared" si="2"/>
        <v>0.36499999999999999</v>
      </c>
    </row>
    <row r="78" spans="2:4" x14ac:dyDescent="0.25">
      <c r="B78">
        <v>0.37018099999999998</v>
      </c>
      <c r="C78">
        <f t="shared" si="3"/>
        <v>0.36953809149421618</v>
      </c>
      <c r="D78">
        <f t="shared" si="2"/>
        <v>0.36499999999999999</v>
      </c>
    </row>
    <row r="79" spans="2:4" x14ac:dyDescent="0.25">
      <c r="B79">
        <v>0.37795099999999998</v>
      </c>
      <c r="C79">
        <f t="shared" si="3"/>
        <v>0.37122067319537294</v>
      </c>
      <c r="D79">
        <f t="shared" si="2"/>
        <v>0.38</v>
      </c>
    </row>
    <row r="80" spans="2:4" x14ac:dyDescent="0.25">
      <c r="B80">
        <v>0.37855100000000003</v>
      </c>
      <c r="C80">
        <f t="shared" si="3"/>
        <v>0.37268673855629836</v>
      </c>
      <c r="D80">
        <f t="shared" si="2"/>
        <v>0.38</v>
      </c>
    </row>
    <row r="81" spans="2:4" x14ac:dyDescent="0.25">
      <c r="B81">
        <v>0.37523600000000001</v>
      </c>
      <c r="C81">
        <f t="shared" si="3"/>
        <v>0.37319659084503876</v>
      </c>
      <c r="D81">
        <f t="shared" si="2"/>
        <v>0.38</v>
      </c>
    </row>
    <row r="82" spans="2:4" x14ac:dyDescent="0.25">
      <c r="B82">
        <v>0.36622900000000003</v>
      </c>
      <c r="C82">
        <f t="shared" si="3"/>
        <v>0.37180307267603102</v>
      </c>
      <c r="D82">
        <f t="shared" si="2"/>
        <v>0.36499999999999999</v>
      </c>
    </row>
    <row r="83" spans="2:4" x14ac:dyDescent="0.25">
      <c r="B83">
        <v>0.363902</v>
      </c>
      <c r="C83">
        <f t="shared" si="3"/>
        <v>0.37022285814082484</v>
      </c>
      <c r="D83">
        <f t="shared" si="2"/>
        <v>0.36499999999999999</v>
      </c>
    </row>
    <row r="84" spans="2:4" x14ac:dyDescent="0.25">
      <c r="B84">
        <v>0.36510700000000001</v>
      </c>
      <c r="C84">
        <f t="shared" si="3"/>
        <v>0.36919968651265989</v>
      </c>
      <c r="D84">
        <f t="shared" si="2"/>
        <v>0.36499999999999999</v>
      </c>
    </row>
    <row r="85" spans="2:4" x14ac:dyDescent="0.25">
      <c r="B85">
        <v>0.37328</v>
      </c>
      <c r="C85">
        <f t="shared" si="3"/>
        <v>0.37001574921012792</v>
      </c>
      <c r="D85">
        <f t="shared" si="2"/>
        <v>0.38</v>
      </c>
    </row>
    <row r="86" spans="2:4" x14ac:dyDescent="0.25">
      <c r="B86">
        <v>0.37828099999999998</v>
      </c>
      <c r="C86">
        <f t="shared" si="3"/>
        <v>0.37166879936810238</v>
      </c>
      <c r="D86">
        <f t="shared" si="2"/>
        <v>0.38</v>
      </c>
    </row>
    <row r="87" spans="2:4" x14ac:dyDescent="0.25">
      <c r="B87">
        <v>0.377307</v>
      </c>
      <c r="C87">
        <f t="shared" si="3"/>
        <v>0.37279643949448193</v>
      </c>
      <c r="D87">
        <f t="shared" si="2"/>
        <v>0.38</v>
      </c>
    </row>
    <row r="88" spans="2:4" x14ac:dyDescent="0.25">
      <c r="B88">
        <v>0.36887599999999998</v>
      </c>
      <c r="C88">
        <f t="shared" si="3"/>
        <v>0.37201235159558554</v>
      </c>
      <c r="D88">
        <f t="shared" si="2"/>
        <v>0.36499999999999999</v>
      </c>
    </row>
    <row r="89" spans="2:4" x14ac:dyDescent="0.25">
      <c r="B89">
        <v>0.3639</v>
      </c>
      <c r="C89">
        <f t="shared" si="3"/>
        <v>0.37038988127646844</v>
      </c>
      <c r="D89">
        <f t="shared" si="2"/>
        <v>0.36499999999999999</v>
      </c>
    </row>
    <row r="90" spans="2:4" x14ac:dyDescent="0.25">
      <c r="B90">
        <v>0.36400500000000002</v>
      </c>
      <c r="C90">
        <f t="shared" si="3"/>
        <v>0.36911290502117478</v>
      </c>
      <c r="D90">
        <f t="shared" si="2"/>
        <v>0.36499999999999999</v>
      </c>
    </row>
    <row r="91" spans="2:4" x14ac:dyDescent="0.25">
      <c r="B91">
        <v>0.37012899999999999</v>
      </c>
      <c r="C91">
        <f t="shared" si="3"/>
        <v>0.36931612401693981</v>
      </c>
      <c r="D91">
        <f t="shared" si="2"/>
        <v>0.36499999999999999</v>
      </c>
    </row>
    <row r="92" spans="2:4" x14ac:dyDescent="0.25">
      <c r="B92">
        <v>0.37769999999999998</v>
      </c>
      <c r="C92">
        <f t="shared" si="3"/>
        <v>0.37099289921355183</v>
      </c>
      <c r="D92">
        <f t="shared" si="2"/>
        <v>0.38</v>
      </c>
    </row>
    <row r="93" spans="2:4" x14ac:dyDescent="0.25">
      <c r="B93">
        <v>0.37850699999999998</v>
      </c>
      <c r="C93">
        <f t="shared" si="3"/>
        <v>0.37249571937084147</v>
      </c>
      <c r="D93">
        <f t="shared" si="2"/>
        <v>0.38</v>
      </c>
    </row>
    <row r="94" spans="2:4" x14ac:dyDescent="0.25">
      <c r="B94">
        <v>0.37504100000000001</v>
      </c>
      <c r="C94">
        <f t="shared" si="3"/>
        <v>0.37300477549667321</v>
      </c>
      <c r="D94">
        <f t="shared" si="2"/>
        <v>0.38</v>
      </c>
    </row>
    <row r="95" spans="2:4" x14ac:dyDescent="0.25">
      <c r="B95">
        <v>0.36616799999999999</v>
      </c>
      <c r="C95">
        <f t="shared" si="3"/>
        <v>0.3716374203973386</v>
      </c>
      <c r="D95">
        <f t="shared" si="2"/>
        <v>0.36499999999999999</v>
      </c>
    </row>
    <row r="96" spans="2:4" x14ac:dyDescent="0.25">
      <c r="B96">
        <v>0.36358800000000002</v>
      </c>
      <c r="C96">
        <f t="shared" si="3"/>
        <v>0.37002753631787089</v>
      </c>
      <c r="D96">
        <f t="shared" si="2"/>
        <v>0.36499999999999999</v>
      </c>
    </row>
    <row r="97" spans="2:4" x14ac:dyDescent="0.25">
      <c r="B97">
        <v>0.36366500000000002</v>
      </c>
      <c r="C97">
        <f t="shared" si="3"/>
        <v>0.36875502905429669</v>
      </c>
      <c r="D97">
        <f t="shared" si="2"/>
        <v>0.36499999999999999</v>
      </c>
    </row>
    <row r="98" spans="2:4" x14ac:dyDescent="0.25">
      <c r="B98">
        <v>0.363568</v>
      </c>
      <c r="C98">
        <f t="shared" si="3"/>
        <v>0.36771762324343737</v>
      </c>
      <c r="D98">
        <f t="shared" si="2"/>
        <v>0.36499999999999999</v>
      </c>
    </row>
    <row r="99" spans="2:4" x14ac:dyDescent="0.25">
      <c r="B99">
        <v>0.36368099999999998</v>
      </c>
      <c r="C99">
        <f t="shared" si="3"/>
        <v>0.36691029859474988</v>
      </c>
      <c r="D99">
        <f t="shared" si="2"/>
        <v>0.36499999999999999</v>
      </c>
    </row>
    <row r="100" spans="2:4" x14ac:dyDescent="0.25">
      <c r="B100">
        <v>0.36484499999999997</v>
      </c>
      <c r="C100">
        <f t="shared" si="3"/>
        <v>0.36649723887579994</v>
      </c>
      <c r="D100">
        <f t="shared" si="2"/>
        <v>0.36499999999999999</v>
      </c>
    </row>
    <row r="101" spans="2:4" x14ac:dyDescent="0.25">
      <c r="B101">
        <v>0.37309300000000001</v>
      </c>
      <c r="C101">
        <f t="shared" si="3"/>
        <v>0.36781639110064002</v>
      </c>
      <c r="D101">
        <f t="shared" si="2"/>
        <v>0.38</v>
      </c>
    </row>
    <row r="102" spans="2:4" x14ac:dyDescent="0.25">
      <c r="B102">
        <v>0.37812800000000002</v>
      </c>
      <c r="C102">
        <f t="shared" si="3"/>
        <v>0.36987871288051205</v>
      </c>
      <c r="D102">
        <f t="shared" si="2"/>
        <v>0.38</v>
      </c>
    </row>
    <row r="103" spans="2:4" x14ac:dyDescent="0.25">
      <c r="B103">
        <v>0.37796000000000002</v>
      </c>
      <c r="C103">
        <f t="shared" si="3"/>
        <v>0.37149497030440964</v>
      </c>
      <c r="D103">
        <f t="shared" si="2"/>
        <v>0.38</v>
      </c>
    </row>
    <row r="104" spans="2:4" x14ac:dyDescent="0.25">
      <c r="B104">
        <v>0.37203900000000001</v>
      </c>
      <c r="C104">
        <f t="shared" si="3"/>
        <v>0.37160377624352775</v>
      </c>
      <c r="D104">
        <f t="shared" si="2"/>
        <v>0.36499999999999999</v>
      </c>
    </row>
    <row r="105" spans="2:4" x14ac:dyDescent="0.25">
      <c r="B105">
        <v>0.36457899999999999</v>
      </c>
      <c r="C105">
        <f t="shared" si="3"/>
        <v>0.37019882099482226</v>
      </c>
      <c r="D105">
        <f t="shared" si="2"/>
        <v>0.36499999999999999</v>
      </c>
    </row>
    <row r="106" spans="2:4" x14ac:dyDescent="0.25">
      <c r="B106">
        <v>0.363566</v>
      </c>
      <c r="C106">
        <f t="shared" si="3"/>
        <v>0.36887225679585778</v>
      </c>
      <c r="D106">
        <f t="shared" si="2"/>
        <v>0.36499999999999999</v>
      </c>
    </row>
    <row r="107" spans="2:4" x14ac:dyDescent="0.25">
      <c r="B107">
        <v>0.36674499999999999</v>
      </c>
      <c r="C107">
        <f t="shared" si="3"/>
        <v>0.36844680543668623</v>
      </c>
      <c r="D107">
        <f t="shared" si="2"/>
        <v>0.36499999999999999</v>
      </c>
    </row>
    <row r="108" spans="2:4" x14ac:dyDescent="0.25">
      <c r="B108">
        <v>0.37570300000000001</v>
      </c>
      <c r="C108">
        <f t="shared" si="3"/>
        <v>0.36989804434934898</v>
      </c>
      <c r="D108">
        <f t="shared" si="2"/>
        <v>0.38</v>
      </c>
    </row>
    <row r="109" spans="2:4" x14ac:dyDescent="0.25">
      <c r="B109">
        <v>0.37836700000000001</v>
      </c>
      <c r="C109">
        <f t="shared" si="3"/>
        <v>0.37159183547947922</v>
      </c>
      <c r="D109">
        <f t="shared" si="2"/>
        <v>0.38</v>
      </c>
    </row>
    <row r="110" spans="2:4" x14ac:dyDescent="0.25">
      <c r="B110">
        <v>0.37686900000000001</v>
      </c>
      <c r="C110">
        <f t="shared" si="3"/>
        <v>0.37264726838358336</v>
      </c>
      <c r="D110">
        <f t="shared" si="2"/>
        <v>0.38</v>
      </c>
    </row>
    <row r="111" spans="2:4" x14ac:dyDescent="0.25">
      <c r="B111">
        <v>0.36880200000000002</v>
      </c>
      <c r="C111">
        <f t="shared" si="3"/>
        <v>0.37187821470686672</v>
      </c>
      <c r="D111">
        <f t="shared" si="2"/>
        <v>0.36499999999999999</v>
      </c>
    </row>
    <row r="112" spans="2:4" x14ac:dyDescent="0.25">
      <c r="B112">
        <v>0.36374099999999998</v>
      </c>
      <c r="C112">
        <f t="shared" si="3"/>
        <v>0.37025077176549337</v>
      </c>
      <c r="D112">
        <f t="shared" si="2"/>
        <v>0.36499999999999999</v>
      </c>
    </row>
    <row r="113" spans="2:4" x14ac:dyDescent="0.25">
      <c r="B113">
        <v>0.363898</v>
      </c>
      <c r="C113">
        <f t="shared" si="3"/>
        <v>0.36898021741239473</v>
      </c>
      <c r="D113">
        <f t="shared" si="2"/>
        <v>0.36499999999999999</v>
      </c>
    </row>
    <row r="114" spans="2:4" x14ac:dyDescent="0.25">
      <c r="B114">
        <v>0.36928699999999998</v>
      </c>
      <c r="C114">
        <f t="shared" si="3"/>
        <v>0.36904157392991582</v>
      </c>
      <c r="D114">
        <f t="shared" si="2"/>
        <v>0.36499999999999999</v>
      </c>
    </row>
    <row r="115" spans="2:4" x14ac:dyDescent="0.25">
      <c r="B115">
        <v>0.37730399999999997</v>
      </c>
      <c r="C115">
        <f t="shared" si="3"/>
        <v>0.37069405914393266</v>
      </c>
      <c r="D115">
        <f t="shared" si="2"/>
        <v>0.38</v>
      </c>
    </row>
    <row r="116" spans="2:4" x14ac:dyDescent="0.25">
      <c r="B116">
        <v>0.37812699999999999</v>
      </c>
      <c r="C116">
        <f t="shared" si="3"/>
        <v>0.37218064731514616</v>
      </c>
      <c r="D116">
        <f t="shared" si="2"/>
        <v>0.38</v>
      </c>
    </row>
    <row r="117" spans="2:4" x14ac:dyDescent="0.25">
      <c r="B117">
        <v>0.374971</v>
      </c>
      <c r="C117">
        <f t="shared" si="3"/>
        <v>0.37273871785211693</v>
      </c>
      <c r="D117">
        <f t="shared" si="2"/>
        <v>0.38</v>
      </c>
    </row>
    <row r="118" spans="2:4" x14ac:dyDescent="0.25">
      <c r="B118">
        <v>0.36597099999999999</v>
      </c>
      <c r="C118">
        <f t="shared" si="3"/>
        <v>0.37138517428169354</v>
      </c>
      <c r="D118">
        <f t="shared" si="2"/>
        <v>0.36499999999999999</v>
      </c>
    </row>
    <row r="119" spans="2:4" x14ac:dyDescent="0.25">
      <c r="B119">
        <v>0.363454</v>
      </c>
      <c r="C119">
        <f t="shared" si="3"/>
        <v>0.36979893942535486</v>
      </c>
      <c r="D119">
        <f t="shared" si="2"/>
        <v>0.36499999999999999</v>
      </c>
    </row>
    <row r="120" spans="2:4" x14ac:dyDescent="0.25">
      <c r="B120">
        <v>0.36451499999999998</v>
      </c>
      <c r="C120">
        <f t="shared" si="3"/>
        <v>0.36874215154028389</v>
      </c>
      <c r="D120">
        <f t="shared" si="2"/>
        <v>0.36499999999999999</v>
      </c>
    </row>
    <row r="121" spans="2:4" x14ac:dyDescent="0.25">
      <c r="B121">
        <v>0.37264999999999998</v>
      </c>
      <c r="C121">
        <f t="shared" si="3"/>
        <v>0.3695237212322271</v>
      </c>
      <c r="D121">
        <f t="shared" si="2"/>
        <v>0.38</v>
      </c>
    </row>
    <row r="122" spans="2:4" x14ac:dyDescent="0.25">
      <c r="B122">
        <v>0.37776999999999999</v>
      </c>
      <c r="C122">
        <f t="shared" si="3"/>
        <v>0.37117297698578172</v>
      </c>
      <c r="D122">
        <f t="shared" si="2"/>
        <v>0.38</v>
      </c>
    </row>
    <row r="123" spans="2:4" x14ac:dyDescent="0.25">
      <c r="B123">
        <v>0.37793900000000002</v>
      </c>
      <c r="C123">
        <f t="shared" si="3"/>
        <v>0.37252618158862538</v>
      </c>
      <c r="D123">
        <f t="shared" si="2"/>
        <v>0.38</v>
      </c>
    </row>
    <row r="124" spans="2:4" x14ac:dyDescent="0.25">
      <c r="B124">
        <v>0.37794699999999998</v>
      </c>
      <c r="C124">
        <f t="shared" si="3"/>
        <v>0.37361034527090031</v>
      </c>
      <c r="D124">
        <f t="shared" si="2"/>
        <v>0.38</v>
      </c>
    </row>
    <row r="125" spans="2:4" x14ac:dyDescent="0.25">
      <c r="B125">
        <v>0.37802799999999998</v>
      </c>
      <c r="C125">
        <f t="shared" si="3"/>
        <v>0.37449387621672026</v>
      </c>
      <c r="D125">
        <f t="shared" si="2"/>
        <v>0.38</v>
      </c>
    </row>
    <row r="126" spans="2:4" x14ac:dyDescent="0.25">
      <c r="B126">
        <v>0.37756000000000001</v>
      </c>
      <c r="C126">
        <f t="shared" si="3"/>
        <v>0.37510710097337624</v>
      </c>
      <c r="D126">
        <f t="shared" si="2"/>
        <v>0.38</v>
      </c>
    </row>
    <row r="127" spans="2:4" x14ac:dyDescent="0.25">
      <c r="B127">
        <v>0.372058</v>
      </c>
      <c r="C127">
        <f t="shared" si="3"/>
        <v>0.37449728077870104</v>
      </c>
      <c r="D127">
        <f t="shared" si="2"/>
        <v>0.36499999999999999</v>
      </c>
    </row>
    <row r="128" spans="2:4" x14ac:dyDescent="0.25">
      <c r="B128">
        <v>0.36432599999999998</v>
      </c>
      <c r="C128">
        <f t="shared" si="3"/>
        <v>0.37246302462296088</v>
      </c>
      <c r="D128">
        <f t="shared" si="2"/>
        <v>0.36499999999999999</v>
      </c>
    </row>
    <row r="129" spans="2:4" x14ac:dyDescent="0.25">
      <c r="B129">
        <v>0.36334</v>
      </c>
      <c r="C129">
        <f t="shared" si="3"/>
        <v>0.37063841969836875</v>
      </c>
      <c r="D129">
        <f t="shared" si="2"/>
        <v>0.36499999999999999</v>
      </c>
    </row>
    <row r="130" spans="2:4" x14ac:dyDescent="0.25">
      <c r="B130">
        <v>0.36317700000000003</v>
      </c>
      <c r="C130">
        <f t="shared" si="3"/>
        <v>0.36914613575869504</v>
      </c>
      <c r="D130">
        <f t="shared" si="2"/>
        <v>0.36499999999999999</v>
      </c>
    </row>
    <row r="131" spans="2:4" x14ac:dyDescent="0.25">
      <c r="B131">
        <v>0.36319400000000002</v>
      </c>
      <c r="C131">
        <f t="shared" si="3"/>
        <v>0.36795570860695603</v>
      </c>
      <c r="D131">
        <f t="shared" si="2"/>
        <v>0.36499999999999999</v>
      </c>
    </row>
    <row r="132" spans="2:4" x14ac:dyDescent="0.25">
      <c r="B132">
        <v>0.36308400000000002</v>
      </c>
      <c r="C132">
        <f t="shared" si="3"/>
        <v>0.36698136688556482</v>
      </c>
      <c r="D132">
        <f t="shared" si="2"/>
        <v>0.36499999999999999</v>
      </c>
    </row>
    <row r="133" spans="2:4" x14ac:dyDescent="0.25">
      <c r="B133">
        <v>0.36431200000000002</v>
      </c>
      <c r="C133">
        <f t="shared" si="3"/>
        <v>0.36644749350845185</v>
      </c>
      <c r="D133">
        <f t="shared" si="2"/>
        <v>0.36499999999999999</v>
      </c>
    </row>
    <row r="134" spans="2:4" x14ac:dyDescent="0.25">
      <c r="B134">
        <v>0.372228</v>
      </c>
      <c r="C134">
        <f t="shared" si="3"/>
        <v>0.36760359480676147</v>
      </c>
      <c r="D134">
        <f t="shared" ref="D134:D197" si="4">IF(AND((ABS(B134-C134)&gt;0.001),(B134&gt;C134)), 0.38, 0.365)</f>
        <v>0.38</v>
      </c>
    </row>
    <row r="135" spans="2:4" x14ac:dyDescent="0.25">
      <c r="B135">
        <v>0.37772499999999998</v>
      </c>
      <c r="C135">
        <f t="shared" ref="C135:C198" si="5">C134*0.8 + B135*0.2</f>
        <v>0.36962787584540924</v>
      </c>
      <c r="D135">
        <f t="shared" si="4"/>
        <v>0.38</v>
      </c>
    </row>
    <row r="136" spans="2:4" x14ac:dyDescent="0.25">
      <c r="B136">
        <v>0.37780799999999998</v>
      </c>
      <c r="C136">
        <f t="shared" si="5"/>
        <v>0.37126390067632742</v>
      </c>
      <c r="D136">
        <f t="shared" si="4"/>
        <v>0.38</v>
      </c>
    </row>
    <row r="137" spans="2:4" x14ac:dyDescent="0.25">
      <c r="B137">
        <v>0.377911</v>
      </c>
      <c r="C137">
        <f t="shared" si="5"/>
        <v>0.37259332054106192</v>
      </c>
      <c r="D137">
        <f t="shared" si="4"/>
        <v>0.38</v>
      </c>
    </row>
    <row r="138" spans="2:4" x14ac:dyDescent="0.25">
      <c r="B138">
        <v>0.37769000000000003</v>
      </c>
      <c r="C138">
        <f t="shared" si="5"/>
        <v>0.37361265643284952</v>
      </c>
      <c r="D138">
        <f t="shared" si="4"/>
        <v>0.38</v>
      </c>
    </row>
    <row r="139" spans="2:4" x14ac:dyDescent="0.25">
      <c r="B139">
        <v>0.37744299999999997</v>
      </c>
      <c r="C139">
        <f t="shared" si="5"/>
        <v>0.37437872514627962</v>
      </c>
      <c r="D139">
        <f t="shared" si="4"/>
        <v>0.38</v>
      </c>
    </row>
    <row r="140" spans="2:4" x14ac:dyDescent="0.25">
      <c r="B140">
        <v>0.37172699999999997</v>
      </c>
      <c r="C140">
        <f t="shared" si="5"/>
        <v>0.3738483801170237</v>
      </c>
      <c r="D140">
        <f t="shared" si="4"/>
        <v>0.36499999999999999</v>
      </c>
    </row>
    <row r="141" spans="2:4" x14ac:dyDescent="0.25">
      <c r="B141">
        <v>0.36405399999999999</v>
      </c>
      <c r="C141">
        <f t="shared" si="5"/>
        <v>0.37188950409361898</v>
      </c>
      <c r="D141">
        <f t="shared" si="4"/>
        <v>0.36499999999999999</v>
      </c>
    </row>
    <row r="142" spans="2:4" x14ac:dyDescent="0.25">
      <c r="B142">
        <v>0.363068</v>
      </c>
      <c r="C142">
        <f t="shared" si="5"/>
        <v>0.37012520327489518</v>
      </c>
      <c r="D142">
        <f t="shared" si="4"/>
        <v>0.36499999999999999</v>
      </c>
    </row>
    <row r="143" spans="2:4" x14ac:dyDescent="0.25">
      <c r="B143">
        <v>0.36599900000000002</v>
      </c>
      <c r="C143">
        <f t="shared" si="5"/>
        <v>0.36929996261991616</v>
      </c>
      <c r="D143">
        <f t="shared" si="4"/>
        <v>0.36499999999999999</v>
      </c>
    </row>
    <row r="144" spans="2:4" x14ac:dyDescent="0.25">
      <c r="B144">
        <v>0.37475799999999998</v>
      </c>
      <c r="C144">
        <f t="shared" si="5"/>
        <v>0.37039157009593293</v>
      </c>
      <c r="D144">
        <f t="shared" si="4"/>
        <v>0.38</v>
      </c>
    </row>
    <row r="145" spans="2:4" x14ac:dyDescent="0.25">
      <c r="B145">
        <v>0.37765700000000002</v>
      </c>
      <c r="C145">
        <f t="shared" si="5"/>
        <v>0.37184465607674638</v>
      </c>
      <c r="D145">
        <f t="shared" si="4"/>
        <v>0.38</v>
      </c>
    </row>
    <row r="146" spans="2:4" x14ac:dyDescent="0.25">
      <c r="B146">
        <v>0.37651000000000001</v>
      </c>
      <c r="C146">
        <f t="shared" si="5"/>
        <v>0.37277772486139715</v>
      </c>
      <c r="D146">
        <f t="shared" si="4"/>
        <v>0.38</v>
      </c>
    </row>
    <row r="147" spans="2:4" x14ac:dyDescent="0.25">
      <c r="B147">
        <v>0.36867899999999998</v>
      </c>
      <c r="C147">
        <f t="shared" si="5"/>
        <v>0.37195797988911777</v>
      </c>
      <c r="D147">
        <f t="shared" si="4"/>
        <v>0.36499999999999999</v>
      </c>
    </row>
    <row r="148" spans="2:4" x14ac:dyDescent="0.25">
      <c r="B148">
        <v>0.36310199999999998</v>
      </c>
      <c r="C148">
        <f t="shared" si="5"/>
        <v>0.37018678391129423</v>
      </c>
      <c r="D148">
        <f t="shared" si="4"/>
        <v>0.36499999999999999</v>
      </c>
    </row>
    <row r="149" spans="2:4" x14ac:dyDescent="0.25">
      <c r="B149">
        <v>0.36307899999999999</v>
      </c>
      <c r="C149">
        <f t="shared" si="5"/>
        <v>0.36876522712903542</v>
      </c>
      <c r="D149">
        <f t="shared" si="4"/>
        <v>0.36499999999999999</v>
      </c>
    </row>
    <row r="150" spans="2:4" x14ac:dyDescent="0.25">
      <c r="B150">
        <v>0.36829299999999998</v>
      </c>
      <c r="C150">
        <f t="shared" si="5"/>
        <v>0.36867078170322837</v>
      </c>
      <c r="D150">
        <f t="shared" si="4"/>
        <v>0.36499999999999999</v>
      </c>
    </row>
    <row r="151" spans="2:4" x14ac:dyDescent="0.25">
      <c r="B151">
        <v>0.37640499999999999</v>
      </c>
      <c r="C151">
        <f t="shared" si="5"/>
        <v>0.37021762536258268</v>
      </c>
      <c r="D151">
        <f t="shared" si="4"/>
        <v>0.38</v>
      </c>
    </row>
    <row r="152" spans="2:4" x14ac:dyDescent="0.25">
      <c r="B152">
        <v>0.37722099999999997</v>
      </c>
      <c r="C152">
        <f t="shared" si="5"/>
        <v>0.37161830029006615</v>
      </c>
      <c r="D152">
        <f t="shared" si="4"/>
        <v>0.38</v>
      </c>
    </row>
    <row r="153" spans="2:4" x14ac:dyDescent="0.25">
      <c r="B153">
        <v>0.37184699999999998</v>
      </c>
      <c r="C153">
        <f t="shared" si="5"/>
        <v>0.37166404023205291</v>
      </c>
      <c r="D153">
        <f t="shared" si="4"/>
        <v>0.36499999999999999</v>
      </c>
    </row>
    <row r="154" spans="2:4" x14ac:dyDescent="0.25">
      <c r="B154">
        <v>0.36380099999999999</v>
      </c>
      <c r="C154">
        <f t="shared" si="5"/>
        <v>0.37009143218564233</v>
      </c>
      <c r="D154">
        <f t="shared" si="4"/>
        <v>0.36499999999999999</v>
      </c>
    </row>
    <row r="155" spans="2:4" x14ac:dyDescent="0.25">
      <c r="B155">
        <v>0.36289300000000002</v>
      </c>
      <c r="C155">
        <f t="shared" si="5"/>
        <v>0.36865174574851389</v>
      </c>
      <c r="D155">
        <f t="shared" si="4"/>
        <v>0.36499999999999999</v>
      </c>
    </row>
    <row r="156" spans="2:4" x14ac:dyDescent="0.25">
      <c r="B156">
        <v>0.36277500000000001</v>
      </c>
      <c r="C156">
        <f t="shared" si="5"/>
        <v>0.36747639659881115</v>
      </c>
      <c r="D156">
        <f t="shared" si="4"/>
        <v>0.36499999999999999</v>
      </c>
    </row>
    <row r="157" spans="2:4" x14ac:dyDescent="0.25">
      <c r="B157">
        <v>0.36278700000000003</v>
      </c>
      <c r="C157">
        <f t="shared" si="5"/>
        <v>0.3665385172790489</v>
      </c>
      <c r="D157">
        <f t="shared" si="4"/>
        <v>0.36499999999999999</v>
      </c>
    </row>
    <row r="158" spans="2:4" x14ac:dyDescent="0.25">
      <c r="B158">
        <v>0.36264999999999997</v>
      </c>
      <c r="C158">
        <f t="shared" si="5"/>
        <v>0.36576081382323911</v>
      </c>
      <c r="D158">
        <f t="shared" si="4"/>
        <v>0.36499999999999999</v>
      </c>
    </row>
    <row r="159" spans="2:4" x14ac:dyDescent="0.25">
      <c r="B159">
        <v>0.36383799999999999</v>
      </c>
      <c r="C159">
        <f t="shared" si="5"/>
        <v>0.36537625105859128</v>
      </c>
      <c r="D159">
        <f t="shared" si="4"/>
        <v>0.36499999999999999</v>
      </c>
    </row>
    <row r="160" spans="2:4" x14ac:dyDescent="0.25">
      <c r="B160">
        <v>0.37167099999999997</v>
      </c>
      <c r="C160">
        <f t="shared" si="5"/>
        <v>0.36663520084687307</v>
      </c>
      <c r="D160">
        <f t="shared" si="4"/>
        <v>0.38</v>
      </c>
    </row>
    <row r="161" spans="2:4" x14ac:dyDescent="0.25">
      <c r="B161">
        <v>0.37726799999999999</v>
      </c>
      <c r="C161">
        <f t="shared" si="5"/>
        <v>0.3687617606774985</v>
      </c>
      <c r="D161">
        <f t="shared" si="4"/>
        <v>0.38</v>
      </c>
    </row>
    <row r="162" spans="2:4" x14ac:dyDescent="0.25">
      <c r="B162">
        <v>0.37737799999999999</v>
      </c>
      <c r="C162">
        <f t="shared" si="5"/>
        <v>0.37048500854199884</v>
      </c>
      <c r="D162">
        <f t="shared" si="4"/>
        <v>0.38</v>
      </c>
    </row>
    <row r="163" spans="2:4" x14ac:dyDescent="0.25">
      <c r="B163">
        <v>0.377446</v>
      </c>
      <c r="C163">
        <f t="shared" si="5"/>
        <v>0.37187720683359904</v>
      </c>
      <c r="D163">
        <f t="shared" si="4"/>
        <v>0.38</v>
      </c>
    </row>
    <row r="164" spans="2:4" x14ac:dyDescent="0.25">
      <c r="B164">
        <v>0.37729600000000002</v>
      </c>
      <c r="C164">
        <f t="shared" si="5"/>
        <v>0.37296096546687924</v>
      </c>
      <c r="D164">
        <f t="shared" si="4"/>
        <v>0.38</v>
      </c>
    </row>
    <row r="165" spans="2:4" x14ac:dyDescent="0.25">
      <c r="B165">
        <v>0.37733899999999998</v>
      </c>
      <c r="C165">
        <f t="shared" si="5"/>
        <v>0.37383657237350343</v>
      </c>
      <c r="D165">
        <f t="shared" si="4"/>
        <v>0.38</v>
      </c>
    </row>
    <row r="166" spans="2:4" x14ac:dyDescent="0.25">
      <c r="B166">
        <v>0.37436399999999997</v>
      </c>
      <c r="C166">
        <f t="shared" si="5"/>
        <v>0.37394205789880275</v>
      </c>
      <c r="D166">
        <f t="shared" si="4"/>
        <v>0.36499999999999999</v>
      </c>
    </row>
    <row r="167" spans="2:4" x14ac:dyDescent="0.25">
      <c r="B167">
        <v>0.36566599999999999</v>
      </c>
      <c r="C167">
        <f t="shared" si="5"/>
        <v>0.37228684631904224</v>
      </c>
      <c r="D167">
        <f t="shared" si="4"/>
        <v>0.36499999999999999</v>
      </c>
    </row>
    <row r="168" spans="2:4" x14ac:dyDescent="0.25">
      <c r="B168">
        <v>0.36258499999999999</v>
      </c>
      <c r="C168">
        <f t="shared" si="5"/>
        <v>0.37034647705523382</v>
      </c>
      <c r="D168">
        <f t="shared" si="4"/>
        <v>0.36499999999999999</v>
      </c>
    </row>
    <row r="169" spans="2:4" x14ac:dyDescent="0.25">
      <c r="B169">
        <v>0.36261199999999999</v>
      </c>
      <c r="C169">
        <f t="shared" si="5"/>
        <v>0.36879958164418708</v>
      </c>
      <c r="D169">
        <f t="shared" si="4"/>
        <v>0.36499999999999999</v>
      </c>
    </row>
    <row r="170" spans="2:4" x14ac:dyDescent="0.25">
      <c r="B170">
        <v>0.36251899999999998</v>
      </c>
      <c r="C170">
        <f t="shared" si="5"/>
        <v>0.3675434653153497</v>
      </c>
      <c r="D170">
        <f t="shared" si="4"/>
        <v>0.36499999999999999</v>
      </c>
    </row>
    <row r="171" spans="2:4" x14ac:dyDescent="0.25">
      <c r="B171">
        <v>0.36268</v>
      </c>
      <c r="C171">
        <f t="shared" si="5"/>
        <v>0.36657077225227974</v>
      </c>
      <c r="D171">
        <f t="shared" si="4"/>
        <v>0.36499999999999999</v>
      </c>
    </row>
    <row r="172" spans="2:4" x14ac:dyDescent="0.25">
      <c r="B172">
        <v>0.36262899999999998</v>
      </c>
      <c r="C172">
        <f t="shared" si="5"/>
        <v>0.36578241780182386</v>
      </c>
      <c r="D172">
        <f t="shared" si="4"/>
        <v>0.36499999999999999</v>
      </c>
    </row>
    <row r="173" spans="2:4" x14ac:dyDescent="0.25">
      <c r="B173">
        <v>0.36256500000000003</v>
      </c>
      <c r="C173">
        <f t="shared" si="5"/>
        <v>0.3651389342414591</v>
      </c>
      <c r="D173">
        <f t="shared" si="4"/>
        <v>0.36499999999999999</v>
      </c>
    </row>
    <row r="174" spans="2:4" x14ac:dyDescent="0.25">
      <c r="B174">
        <v>0.362344</v>
      </c>
      <c r="C174">
        <f t="shared" si="5"/>
        <v>0.36457994739316729</v>
      </c>
      <c r="D174">
        <f t="shared" si="4"/>
        <v>0.36499999999999999</v>
      </c>
    </row>
    <row r="175" spans="2:4" x14ac:dyDescent="0.25">
      <c r="B175">
        <v>0.36245899999999998</v>
      </c>
      <c r="C175">
        <f t="shared" si="5"/>
        <v>0.36415575791453386</v>
      </c>
      <c r="D175">
        <f t="shared" si="4"/>
        <v>0.36499999999999999</v>
      </c>
    </row>
    <row r="176" spans="2:4" x14ac:dyDescent="0.25">
      <c r="B176">
        <v>0.36244300000000002</v>
      </c>
      <c r="C176">
        <f t="shared" si="5"/>
        <v>0.36381320633162711</v>
      </c>
      <c r="D176">
        <f t="shared" si="4"/>
        <v>0.36499999999999999</v>
      </c>
    </row>
    <row r="177" spans="2:4" x14ac:dyDescent="0.25">
      <c r="B177">
        <v>0.36237999999999998</v>
      </c>
      <c r="C177">
        <f t="shared" si="5"/>
        <v>0.36352656506530168</v>
      </c>
      <c r="D177">
        <f t="shared" si="4"/>
        <v>0.36499999999999999</v>
      </c>
    </row>
    <row r="178" spans="2:4" x14ac:dyDescent="0.25">
      <c r="B178">
        <v>0.36236699999999999</v>
      </c>
      <c r="C178">
        <f t="shared" si="5"/>
        <v>0.36329465205224137</v>
      </c>
      <c r="D178">
        <f t="shared" si="4"/>
        <v>0.36499999999999999</v>
      </c>
    </row>
    <row r="179" spans="2:4" x14ac:dyDescent="0.25">
      <c r="B179">
        <v>0.36255199999999999</v>
      </c>
      <c r="C179">
        <f t="shared" si="5"/>
        <v>0.36314612164179316</v>
      </c>
      <c r="D179">
        <f t="shared" si="4"/>
        <v>0.36499999999999999</v>
      </c>
    </row>
    <row r="180" spans="2:4" x14ac:dyDescent="0.25">
      <c r="B180">
        <v>0.36230400000000001</v>
      </c>
      <c r="C180">
        <f t="shared" si="5"/>
        <v>0.36297769731343454</v>
      </c>
      <c r="D180">
        <f t="shared" si="4"/>
        <v>0.36499999999999999</v>
      </c>
    </row>
    <row r="181" spans="2:4" x14ac:dyDescent="0.25">
      <c r="B181">
        <v>0.36241099999999998</v>
      </c>
      <c r="C181">
        <f t="shared" si="5"/>
        <v>0.36286435785074767</v>
      </c>
      <c r="D181">
        <f t="shared" si="4"/>
        <v>0.36499999999999999</v>
      </c>
    </row>
    <row r="182" spans="2:4" x14ac:dyDescent="0.25">
      <c r="B182">
        <v>0.36228100000000002</v>
      </c>
      <c r="C182">
        <f t="shared" si="5"/>
        <v>0.36274768628059817</v>
      </c>
      <c r="D182">
        <f t="shared" si="4"/>
        <v>0.36499999999999999</v>
      </c>
    </row>
    <row r="183" spans="2:4" x14ac:dyDescent="0.25">
      <c r="B183">
        <v>0.36247200000000002</v>
      </c>
      <c r="C183">
        <f t="shared" si="5"/>
        <v>0.36269254902447856</v>
      </c>
      <c r="D183">
        <f t="shared" si="4"/>
        <v>0.36499999999999999</v>
      </c>
    </row>
    <row r="184" spans="2:4" x14ac:dyDescent="0.25">
      <c r="B184">
        <v>0.362396</v>
      </c>
      <c r="C184">
        <f t="shared" si="5"/>
        <v>0.3626332392195829</v>
      </c>
      <c r="D184">
        <f t="shared" si="4"/>
        <v>0.36499999999999999</v>
      </c>
    </row>
    <row r="185" spans="2:4" x14ac:dyDescent="0.25">
      <c r="B185">
        <v>0.36249199999999998</v>
      </c>
      <c r="C185">
        <f t="shared" si="5"/>
        <v>0.36260499137566637</v>
      </c>
      <c r="D185">
        <f t="shared" si="4"/>
        <v>0.36499999999999999</v>
      </c>
    </row>
    <row r="186" spans="2:4" x14ac:dyDescent="0.25">
      <c r="B186">
        <v>0.36222100000000002</v>
      </c>
      <c r="C186">
        <f t="shared" si="5"/>
        <v>0.36252819310053314</v>
      </c>
      <c r="D186">
        <f t="shared" si="4"/>
        <v>0.36499999999999999</v>
      </c>
    </row>
    <row r="187" spans="2:4" x14ac:dyDescent="0.25">
      <c r="B187">
        <v>0.36238500000000001</v>
      </c>
      <c r="C187">
        <f t="shared" si="5"/>
        <v>0.36249955448042653</v>
      </c>
      <c r="D187">
        <f t="shared" si="4"/>
        <v>0.36499999999999999</v>
      </c>
    </row>
    <row r="188" spans="2:4" x14ac:dyDescent="0.25">
      <c r="B188">
        <v>0.362288</v>
      </c>
      <c r="C188">
        <f t="shared" si="5"/>
        <v>0.36245724358434123</v>
      </c>
      <c r="D188">
        <f t="shared" si="4"/>
        <v>0.36499999999999999</v>
      </c>
    </row>
    <row r="189" spans="2:4" x14ac:dyDescent="0.25">
      <c r="B189">
        <v>0.362234</v>
      </c>
      <c r="C189">
        <f t="shared" si="5"/>
        <v>0.36241259486747301</v>
      </c>
      <c r="D189">
        <f t="shared" si="4"/>
        <v>0.36499999999999999</v>
      </c>
    </row>
    <row r="190" spans="2:4" x14ac:dyDescent="0.25">
      <c r="B190">
        <v>0.36217100000000002</v>
      </c>
      <c r="C190">
        <f t="shared" si="5"/>
        <v>0.3623642758939784</v>
      </c>
      <c r="D190">
        <f t="shared" si="4"/>
        <v>0.36499999999999999</v>
      </c>
    </row>
    <row r="191" spans="2:4" x14ac:dyDescent="0.25">
      <c r="B191">
        <v>0.36232900000000001</v>
      </c>
      <c r="C191">
        <f t="shared" si="5"/>
        <v>0.36235722071518278</v>
      </c>
      <c r="D191">
        <f t="shared" si="4"/>
        <v>0.36499999999999999</v>
      </c>
    </row>
    <row r="192" spans="2:4" x14ac:dyDescent="0.25">
      <c r="B192">
        <v>0.36222399999999999</v>
      </c>
      <c r="C192">
        <f t="shared" si="5"/>
        <v>0.36233057657214629</v>
      </c>
      <c r="D192">
        <f t="shared" si="4"/>
        <v>0.36499999999999999</v>
      </c>
    </row>
    <row r="193" spans="2:4" x14ac:dyDescent="0.25">
      <c r="B193">
        <v>0.36229499999999998</v>
      </c>
      <c r="C193">
        <f t="shared" si="5"/>
        <v>0.36232346125771703</v>
      </c>
      <c r="D193">
        <f t="shared" si="4"/>
        <v>0.36499999999999999</v>
      </c>
    </row>
    <row r="194" spans="2:4" x14ac:dyDescent="0.25">
      <c r="B194">
        <v>0.36209400000000003</v>
      </c>
      <c r="C194">
        <f t="shared" si="5"/>
        <v>0.36227756900617364</v>
      </c>
      <c r="D194">
        <f t="shared" si="4"/>
        <v>0.36499999999999999</v>
      </c>
    </row>
    <row r="195" spans="2:4" x14ac:dyDescent="0.25">
      <c r="B195">
        <v>0.36218899999999998</v>
      </c>
      <c r="C195">
        <f t="shared" si="5"/>
        <v>0.36225985520493892</v>
      </c>
      <c r="D195">
        <f t="shared" si="4"/>
        <v>0.36499999999999999</v>
      </c>
    </row>
    <row r="196" spans="2:4" x14ac:dyDescent="0.25">
      <c r="B196">
        <v>0.36216799999999999</v>
      </c>
      <c r="C196">
        <f t="shared" si="5"/>
        <v>0.36224148416395113</v>
      </c>
      <c r="D196">
        <f t="shared" si="4"/>
        <v>0.36499999999999999</v>
      </c>
    </row>
    <row r="197" spans="2:4" x14ac:dyDescent="0.25">
      <c r="B197">
        <v>0.36219200000000001</v>
      </c>
      <c r="C197">
        <f t="shared" si="5"/>
        <v>0.36223158733116095</v>
      </c>
      <c r="D197">
        <f t="shared" si="4"/>
        <v>0.36499999999999999</v>
      </c>
    </row>
    <row r="198" spans="2:4" x14ac:dyDescent="0.25">
      <c r="B198">
        <v>0.36199599999999998</v>
      </c>
      <c r="C198">
        <f t="shared" si="5"/>
        <v>0.36218446986492875</v>
      </c>
      <c r="D198">
        <f t="shared" ref="D198:D252" si="6">IF(AND((ABS(B198-C198)&gt;0.001),(B198&gt;C198)), 0.38, 0.365)</f>
        <v>0.36499999999999999</v>
      </c>
    </row>
    <row r="199" spans="2:4" x14ac:dyDescent="0.25">
      <c r="B199">
        <v>0.362147</v>
      </c>
      <c r="C199">
        <f t="shared" ref="C199:C252" si="7">C198*0.8 + B199*0.2</f>
        <v>0.36217697589194298</v>
      </c>
      <c r="D199">
        <f t="shared" si="6"/>
        <v>0.36499999999999999</v>
      </c>
    </row>
    <row r="200" spans="2:4" x14ac:dyDescent="0.25">
      <c r="B200">
        <v>0.362072</v>
      </c>
      <c r="C200">
        <f t="shared" si="7"/>
        <v>0.36215598071355437</v>
      </c>
      <c r="D200">
        <f t="shared" si="6"/>
        <v>0.36499999999999999</v>
      </c>
    </row>
    <row r="201" spans="2:4" x14ac:dyDescent="0.25">
      <c r="B201">
        <v>0.36219099999999999</v>
      </c>
      <c r="C201">
        <f t="shared" si="7"/>
        <v>0.3621629845708435</v>
      </c>
      <c r="D201">
        <f t="shared" si="6"/>
        <v>0.36499999999999999</v>
      </c>
    </row>
    <row r="202" spans="2:4" x14ac:dyDescent="0.25">
      <c r="B202">
        <v>0.362093</v>
      </c>
      <c r="C202">
        <f t="shared" si="7"/>
        <v>0.3621489876566748</v>
      </c>
      <c r="D202">
        <f t="shared" si="6"/>
        <v>0.36499999999999999</v>
      </c>
    </row>
    <row r="203" spans="2:4" x14ac:dyDescent="0.25">
      <c r="B203">
        <v>0.36208200000000001</v>
      </c>
      <c r="C203">
        <f t="shared" si="7"/>
        <v>0.36213559012533986</v>
      </c>
      <c r="D203">
        <f t="shared" si="6"/>
        <v>0.36499999999999999</v>
      </c>
    </row>
    <row r="204" spans="2:4" x14ac:dyDescent="0.25">
      <c r="B204">
        <v>0.36195899999999998</v>
      </c>
      <c r="C204">
        <f t="shared" si="7"/>
        <v>0.3621002721002719</v>
      </c>
      <c r="D204">
        <f t="shared" si="6"/>
        <v>0.36499999999999999</v>
      </c>
    </row>
    <row r="205" spans="2:4" x14ac:dyDescent="0.25">
      <c r="B205">
        <v>0.36194999999999999</v>
      </c>
      <c r="C205">
        <f t="shared" si="7"/>
        <v>0.36207021768021752</v>
      </c>
      <c r="D205">
        <f t="shared" si="6"/>
        <v>0.36499999999999999</v>
      </c>
    </row>
    <row r="206" spans="2:4" x14ac:dyDescent="0.25">
      <c r="B206">
        <v>0.36179600000000001</v>
      </c>
      <c r="C206">
        <f t="shared" si="7"/>
        <v>0.36201537414417406</v>
      </c>
      <c r="D206">
        <f t="shared" si="6"/>
        <v>0.36499999999999999</v>
      </c>
    </row>
    <row r="207" spans="2:4" x14ac:dyDescent="0.25">
      <c r="B207">
        <v>0.36190299999999997</v>
      </c>
      <c r="C207">
        <f t="shared" si="7"/>
        <v>0.36199289931533929</v>
      </c>
      <c r="D207">
        <f t="shared" si="6"/>
        <v>0.36499999999999999</v>
      </c>
    </row>
    <row r="208" spans="2:4" x14ac:dyDescent="0.25">
      <c r="B208">
        <v>0.361842</v>
      </c>
      <c r="C208">
        <f t="shared" si="7"/>
        <v>0.36196271945227143</v>
      </c>
      <c r="D208">
        <f t="shared" si="6"/>
        <v>0.36499999999999999</v>
      </c>
    </row>
    <row r="209" spans="2:4" x14ac:dyDescent="0.25">
      <c r="B209">
        <v>0.36203800000000003</v>
      </c>
      <c r="C209">
        <f t="shared" si="7"/>
        <v>0.36197777556181715</v>
      </c>
      <c r="D209">
        <f t="shared" si="6"/>
        <v>0.36499999999999999</v>
      </c>
    </row>
    <row r="210" spans="2:4" x14ac:dyDescent="0.25">
      <c r="B210">
        <v>0.36194500000000002</v>
      </c>
      <c r="C210">
        <f t="shared" si="7"/>
        <v>0.36197122044945373</v>
      </c>
      <c r="D210">
        <f t="shared" si="6"/>
        <v>0.36499999999999999</v>
      </c>
    </row>
    <row r="211" spans="2:4" x14ac:dyDescent="0.25">
      <c r="B211">
        <v>0.36205100000000001</v>
      </c>
      <c r="C211">
        <f t="shared" si="7"/>
        <v>0.36198717635956301</v>
      </c>
      <c r="D211">
        <f t="shared" si="6"/>
        <v>0.36499999999999999</v>
      </c>
    </row>
    <row r="212" spans="2:4" x14ac:dyDescent="0.25">
      <c r="B212">
        <v>0.36194999999999999</v>
      </c>
      <c r="C212">
        <f t="shared" si="7"/>
        <v>0.36197974108765041</v>
      </c>
      <c r="D212">
        <f t="shared" si="6"/>
        <v>0.36499999999999999</v>
      </c>
    </row>
    <row r="213" spans="2:4" x14ac:dyDescent="0.25">
      <c r="B213">
        <v>0.36196299999999998</v>
      </c>
      <c r="C213">
        <f t="shared" si="7"/>
        <v>0.36197639287012029</v>
      </c>
      <c r="D213">
        <f t="shared" si="6"/>
        <v>0.36499999999999999</v>
      </c>
    </row>
    <row r="214" spans="2:4" x14ac:dyDescent="0.25">
      <c r="B214">
        <v>0.36184699999999997</v>
      </c>
      <c r="C214">
        <f t="shared" si="7"/>
        <v>0.36195051429609626</v>
      </c>
      <c r="D214">
        <f t="shared" si="6"/>
        <v>0.36499999999999999</v>
      </c>
    </row>
    <row r="215" spans="2:4" x14ac:dyDescent="0.25">
      <c r="B215">
        <v>0.36192000000000002</v>
      </c>
      <c r="C215">
        <f t="shared" si="7"/>
        <v>0.361944411436877</v>
      </c>
      <c r="D215">
        <f t="shared" si="6"/>
        <v>0.36499999999999999</v>
      </c>
    </row>
    <row r="216" spans="2:4" x14ac:dyDescent="0.25">
      <c r="B216">
        <v>0.361788</v>
      </c>
      <c r="C216">
        <f t="shared" si="7"/>
        <v>0.36191312914950163</v>
      </c>
      <c r="D216">
        <f t="shared" si="6"/>
        <v>0.36499999999999999</v>
      </c>
    </row>
    <row r="217" spans="2:4" x14ac:dyDescent="0.25">
      <c r="B217">
        <v>0.36185200000000001</v>
      </c>
      <c r="C217">
        <f t="shared" si="7"/>
        <v>0.36190090331960134</v>
      </c>
      <c r="D217">
        <f t="shared" si="6"/>
        <v>0.36499999999999999</v>
      </c>
    </row>
    <row r="218" spans="2:4" x14ac:dyDescent="0.25">
      <c r="B218">
        <v>0.36178700000000003</v>
      </c>
      <c r="C218">
        <f t="shared" si="7"/>
        <v>0.36187812265568109</v>
      </c>
      <c r="D218">
        <f t="shared" si="6"/>
        <v>0.36499999999999999</v>
      </c>
    </row>
    <row r="219" spans="2:4" x14ac:dyDescent="0.25">
      <c r="B219">
        <v>0.36179800000000001</v>
      </c>
      <c r="C219">
        <f t="shared" si="7"/>
        <v>0.3618620981245449</v>
      </c>
      <c r="D219">
        <f t="shared" si="6"/>
        <v>0.36499999999999999</v>
      </c>
    </row>
    <row r="220" spans="2:4" x14ac:dyDescent="0.25">
      <c r="B220">
        <v>0.36172199999999999</v>
      </c>
      <c r="C220">
        <f t="shared" si="7"/>
        <v>0.36183407849963589</v>
      </c>
      <c r="D220">
        <f t="shared" si="6"/>
        <v>0.36499999999999999</v>
      </c>
    </row>
    <row r="221" spans="2:4" x14ac:dyDescent="0.25">
      <c r="B221">
        <v>0.36184699999999997</v>
      </c>
      <c r="C221">
        <f t="shared" si="7"/>
        <v>0.36183666279970872</v>
      </c>
      <c r="D221">
        <f t="shared" si="6"/>
        <v>0.36499999999999999</v>
      </c>
    </row>
    <row r="222" spans="2:4" x14ac:dyDescent="0.25">
      <c r="B222">
        <v>0.36173699999999998</v>
      </c>
      <c r="C222">
        <f t="shared" si="7"/>
        <v>0.36181673023976701</v>
      </c>
      <c r="D222">
        <f t="shared" si="6"/>
        <v>0.36499999999999999</v>
      </c>
    </row>
    <row r="223" spans="2:4" x14ac:dyDescent="0.25">
      <c r="B223">
        <v>0.36176399999999997</v>
      </c>
      <c r="C223">
        <f t="shared" si="7"/>
        <v>0.3618061841918136</v>
      </c>
      <c r="D223">
        <f t="shared" si="6"/>
        <v>0.36499999999999999</v>
      </c>
    </row>
    <row r="224" spans="2:4" x14ac:dyDescent="0.25">
      <c r="B224">
        <v>0.36182399999999998</v>
      </c>
      <c r="C224">
        <f t="shared" si="7"/>
        <v>0.36180974735345089</v>
      </c>
      <c r="D224">
        <f t="shared" si="6"/>
        <v>0.36499999999999999</v>
      </c>
    </row>
    <row r="225" spans="2:4" x14ac:dyDescent="0.25">
      <c r="B225">
        <v>0.36187399999999997</v>
      </c>
      <c r="C225">
        <f t="shared" si="7"/>
        <v>0.36182259788276072</v>
      </c>
      <c r="D225">
        <f t="shared" si="6"/>
        <v>0.36499999999999999</v>
      </c>
    </row>
    <row r="226" spans="2:4" x14ac:dyDescent="0.25">
      <c r="B226">
        <v>0.36164099999999999</v>
      </c>
      <c r="C226">
        <f t="shared" si="7"/>
        <v>0.36178627830620858</v>
      </c>
      <c r="D226">
        <f t="shared" si="6"/>
        <v>0.36499999999999999</v>
      </c>
    </row>
    <row r="227" spans="2:4" x14ac:dyDescent="0.25">
      <c r="B227">
        <v>0.36175099999999999</v>
      </c>
      <c r="C227">
        <f t="shared" si="7"/>
        <v>0.36177922264496687</v>
      </c>
      <c r="D227">
        <f t="shared" si="6"/>
        <v>0.36499999999999999</v>
      </c>
    </row>
    <row r="228" spans="2:4" x14ac:dyDescent="0.25">
      <c r="B228">
        <v>0.36168499999999998</v>
      </c>
      <c r="C228">
        <f t="shared" si="7"/>
        <v>0.3617603781159735</v>
      </c>
      <c r="D228">
        <f t="shared" si="6"/>
        <v>0.36499999999999999</v>
      </c>
    </row>
    <row r="229" spans="2:4" x14ac:dyDescent="0.25">
      <c r="B229">
        <v>0.36168899999999998</v>
      </c>
      <c r="C229">
        <f t="shared" si="7"/>
        <v>0.36174610249277883</v>
      </c>
      <c r="D229">
        <f t="shared" si="6"/>
        <v>0.36499999999999999</v>
      </c>
    </row>
    <row r="230" spans="2:4" x14ac:dyDescent="0.25">
      <c r="B230">
        <v>0.361682</v>
      </c>
      <c r="C230">
        <f t="shared" si="7"/>
        <v>0.36173328199422311</v>
      </c>
      <c r="D230">
        <f t="shared" si="6"/>
        <v>0.36499999999999999</v>
      </c>
    </row>
    <row r="231" spans="2:4" x14ac:dyDescent="0.25">
      <c r="B231">
        <v>0.36181600000000003</v>
      </c>
      <c r="C231">
        <f t="shared" si="7"/>
        <v>0.36174982559537849</v>
      </c>
      <c r="D231">
        <f t="shared" si="6"/>
        <v>0.36499999999999999</v>
      </c>
    </row>
    <row r="232" spans="2:4" x14ac:dyDescent="0.25">
      <c r="B232">
        <v>0.36167500000000002</v>
      </c>
      <c r="C232">
        <f t="shared" si="7"/>
        <v>0.36173486047630277</v>
      </c>
      <c r="D232">
        <f t="shared" si="6"/>
        <v>0.36499999999999999</v>
      </c>
    </row>
    <row r="233" spans="2:4" x14ac:dyDescent="0.25">
      <c r="B233">
        <v>0.36160700000000001</v>
      </c>
      <c r="C233">
        <f t="shared" si="7"/>
        <v>0.36170928838104222</v>
      </c>
      <c r="D233">
        <f t="shared" si="6"/>
        <v>0.36499999999999999</v>
      </c>
    </row>
    <row r="234" spans="2:4" x14ac:dyDescent="0.25">
      <c r="B234">
        <v>0.36150399999999999</v>
      </c>
      <c r="C234">
        <f t="shared" si="7"/>
        <v>0.36166823070483378</v>
      </c>
      <c r="D234">
        <f t="shared" si="6"/>
        <v>0.36499999999999999</v>
      </c>
    </row>
    <row r="235" spans="2:4" x14ac:dyDescent="0.25">
      <c r="B235">
        <v>0.36160300000000001</v>
      </c>
      <c r="C235">
        <f t="shared" si="7"/>
        <v>0.36165518456386703</v>
      </c>
      <c r="D235">
        <f t="shared" si="6"/>
        <v>0.36499999999999999</v>
      </c>
    </row>
    <row r="236" spans="2:4" x14ac:dyDescent="0.25">
      <c r="B236">
        <v>0.36154599999999998</v>
      </c>
      <c r="C236">
        <f t="shared" si="7"/>
        <v>0.36163334765109367</v>
      </c>
      <c r="D236">
        <f t="shared" si="6"/>
        <v>0.36499999999999999</v>
      </c>
    </row>
    <row r="237" spans="2:4" x14ac:dyDescent="0.25">
      <c r="B237">
        <v>0.36157</v>
      </c>
      <c r="C237">
        <f t="shared" si="7"/>
        <v>0.36162067812087495</v>
      </c>
      <c r="D237">
        <f t="shared" si="6"/>
        <v>0.36499999999999999</v>
      </c>
    </row>
    <row r="238" spans="2:4" x14ac:dyDescent="0.25">
      <c r="B238">
        <v>0.361516</v>
      </c>
      <c r="C238">
        <f t="shared" si="7"/>
        <v>0.36159974249669996</v>
      </c>
      <c r="D238">
        <f t="shared" si="6"/>
        <v>0.36499999999999999</v>
      </c>
    </row>
    <row r="239" spans="2:4" x14ac:dyDescent="0.25">
      <c r="B239">
        <v>0.36169499999999999</v>
      </c>
      <c r="C239">
        <f t="shared" si="7"/>
        <v>0.36161879399735997</v>
      </c>
      <c r="D239">
        <f t="shared" si="6"/>
        <v>0.36499999999999999</v>
      </c>
    </row>
    <row r="240" spans="2:4" x14ac:dyDescent="0.25">
      <c r="B240">
        <v>0.36158200000000001</v>
      </c>
      <c r="C240">
        <f t="shared" si="7"/>
        <v>0.36161143519788796</v>
      </c>
      <c r="D240">
        <f t="shared" si="6"/>
        <v>0.36499999999999999</v>
      </c>
    </row>
    <row r="241" spans="2:4" x14ac:dyDescent="0.25">
      <c r="B241">
        <v>0.36154199999999997</v>
      </c>
      <c r="C241">
        <f t="shared" si="7"/>
        <v>0.36159754815831036</v>
      </c>
      <c r="D241">
        <f t="shared" si="6"/>
        <v>0.36499999999999999</v>
      </c>
    </row>
    <row r="242" spans="2:4" x14ac:dyDescent="0.25">
      <c r="B242">
        <v>0.36141899999999999</v>
      </c>
      <c r="C242">
        <f t="shared" si="7"/>
        <v>0.3615618385266483</v>
      </c>
      <c r="D242">
        <f t="shared" si="6"/>
        <v>0.36499999999999999</v>
      </c>
    </row>
    <row r="243" spans="2:4" x14ac:dyDescent="0.25">
      <c r="B243">
        <v>0.36152200000000001</v>
      </c>
      <c r="C243">
        <f t="shared" si="7"/>
        <v>0.36155387082131862</v>
      </c>
      <c r="D243">
        <f t="shared" si="6"/>
        <v>0.36499999999999999</v>
      </c>
    </row>
    <row r="244" spans="2:4" x14ac:dyDescent="0.25">
      <c r="B244">
        <v>0.36133799999999999</v>
      </c>
      <c r="C244">
        <f t="shared" si="7"/>
        <v>0.36151069665705488</v>
      </c>
      <c r="D244">
        <f t="shared" si="6"/>
        <v>0.36499999999999999</v>
      </c>
    </row>
    <row r="245" spans="2:4" x14ac:dyDescent="0.25">
      <c r="B245">
        <v>0.36152099999999998</v>
      </c>
      <c r="C245">
        <f t="shared" si="7"/>
        <v>0.36151275732564392</v>
      </c>
      <c r="D245">
        <f t="shared" si="6"/>
        <v>0.36499999999999999</v>
      </c>
    </row>
    <row r="246" spans="2:4" x14ac:dyDescent="0.25">
      <c r="B246">
        <v>0.36143700000000001</v>
      </c>
      <c r="C246">
        <f t="shared" si="7"/>
        <v>0.36149760586051516</v>
      </c>
      <c r="D246">
        <f t="shared" si="6"/>
        <v>0.36499999999999999</v>
      </c>
    </row>
    <row r="247" spans="2:4" x14ac:dyDescent="0.25">
      <c r="B247">
        <v>0.36144900000000002</v>
      </c>
      <c r="C247">
        <f t="shared" si="7"/>
        <v>0.36148788468841214</v>
      </c>
      <c r="D247">
        <f t="shared" si="6"/>
        <v>0.36499999999999999</v>
      </c>
    </row>
    <row r="248" spans="2:4" x14ac:dyDescent="0.25">
      <c r="B248">
        <v>0.36132300000000001</v>
      </c>
      <c r="C248">
        <f t="shared" si="7"/>
        <v>0.36145490775072975</v>
      </c>
      <c r="D248">
        <f t="shared" si="6"/>
        <v>0.36499999999999999</v>
      </c>
    </row>
    <row r="249" spans="2:4" x14ac:dyDescent="0.25">
      <c r="B249">
        <v>0.36139399999999999</v>
      </c>
      <c r="C249">
        <f t="shared" si="7"/>
        <v>0.36144272620058382</v>
      </c>
      <c r="D249">
        <f t="shared" si="6"/>
        <v>0.36499999999999999</v>
      </c>
    </row>
    <row r="250" spans="2:4" x14ac:dyDescent="0.25">
      <c r="B250">
        <v>0.36136299999999999</v>
      </c>
      <c r="C250">
        <f t="shared" si="7"/>
        <v>0.3614267809604671</v>
      </c>
      <c r="D250">
        <f t="shared" si="6"/>
        <v>0.36499999999999999</v>
      </c>
    </row>
    <row r="251" spans="2:4" x14ac:dyDescent="0.25">
      <c r="B251">
        <v>0.36131400000000002</v>
      </c>
      <c r="C251">
        <f t="shared" si="7"/>
        <v>0.36140422476837369</v>
      </c>
      <c r="D251">
        <f t="shared" si="6"/>
        <v>0.36499999999999999</v>
      </c>
    </row>
    <row r="252" spans="2:4" x14ac:dyDescent="0.25">
      <c r="B252">
        <v>0.36118499999999998</v>
      </c>
      <c r="C252">
        <f t="shared" si="7"/>
        <v>0.36136037981469898</v>
      </c>
      <c r="D252">
        <f t="shared" si="6"/>
        <v>0.36499999999999999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DarackBang</dc:creator>
  <cp:lastModifiedBy>DarackBang</cp:lastModifiedBy>
  <dcterms:created xsi:type="dcterms:W3CDTF">2018-03-21T02:51:42Z</dcterms:created>
  <dcterms:modified xsi:type="dcterms:W3CDTF">2018-03-22T07:00:17Z</dcterms:modified>
</cp:coreProperties>
</file>