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ETDY\OneDrive\Documentos\tss\carteraDeClientesEnMicrofi\oficialV04ParaPresentar\"/>
    </mc:Choice>
  </mc:AlternateContent>
  <xr:revisionPtr revIDLastSave="0" documentId="13_ncr:1_{810B822C-D96F-434F-AB57-0B920EDC96BF}" xr6:coauthVersionLast="47" xr6:coauthVersionMax="47" xr10:uidLastSave="{00000000-0000-0000-0000-000000000000}"/>
  <bookViews>
    <workbookView xWindow="-110" yWindow="-110" windowWidth="21820" windowHeight="14620" activeTab="4" xr2:uid="{00000000-000D-0000-FFFF-FFFF00000000}"/>
  </bookViews>
  <sheets>
    <sheet name="Hoja1" sheetId="2" r:id="rId1"/>
    <sheet name="PorEstadoCivil" sheetId="3" r:id="rId2"/>
    <sheet name="saldo_mora" sheetId="4" r:id="rId3"/>
    <sheet name="porcenPagoXestadoCiv" sheetId="5" r:id="rId4"/>
    <sheet name="Sheet1" sheetId="1" r:id="rId5"/>
  </sheets>
  <calcPr calcId="0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<sst xmlns="http://schemas.openxmlformats.org/spreadsheetml/2006/main" count="1548" uniqueCount="34">
  <si>
    <t>num_creditos_vigentes</t>
  </si>
  <si>
    <t>porcentaje_pago</t>
  </si>
  <si>
    <t>saldo_mora</t>
  </si>
  <si>
    <t>dias_mora</t>
  </si>
  <si>
    <t>antiguedad_credito</t>
  </si>
  <si>
    <t>num_microseguros</t>
  </si>
  <si>
    <t>tasa_interes</t>
  </si>
  <si>
    <t>estado_ahorro</t>
  </si>
  <si>
    <t>saldo_ahorro</t>
  </si>
  <si>
    <t>edad</t>
  </si>
  <si>
    <t>estado_civil</t>
  </si>
  <si>
    <t>estrato</t>
  </si>
  <si>
    <t>segmento</t>
  </si>
  <si>
    <t>desercion</t>
  </si>
  <si>
    <t>Inactivo</t>
  </si>
  <si>
    <t>Divorciado</t>
  </si>
  <si>
    <t>Alto</t>
  </si>
  <si>
    <t>Activo</t>
  </si>
  <si>
    <t>Soltero</t>
  </si>
  <si>
    <t>Medio</t>
  </si>
  <si>
    <t>Casado</t>
  </si>
  <si>
    <t>Bajo</t>
  </si>
  <si>
    <t>Etiquetas de fila</t>
  </si>
  <si>
    <t>Suma de porcentaje_pago</t>
  </si>
  <si>
    <t>Total general</t>
  </si>
  <si>
    <t>Suma de saldo_mora</t>
  </si>
  <si>
    <t>Suma de saldo_ahorro</t>
  </si>
  <si>
    <t>Etiquetas de columna</t>
  </si>
  <si>
    <t>(Todas)</t>
  </si>
  <si>
    <t>Total Suma de desercion</t>
  </si>
  <si>
    <t>Suma de desercion</t>
  </si>
  <si>
    <t>Total Suma de saldo_mora</t>
  </si>
  <si>
    <t xml:space="preserve">los creditos estan en </t>
  </si>
  <si>
    <t>plazo_crcedito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</si>
</sst>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[datos_credito.xlsx]PorEstadoCivil!TablaDinámica17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Suma de saldo_ahorro por estado_civil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PorEstadoCivil!$B$3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PorEstadoCivil!$A$4:$A$6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Soltero</c:v>
                </c:pt>
              </c:strCache>
            </c:strRef>
          </c:cat>
          <c:val>
            <c:numRef>
              <c:f>PorEstadoCivil!$B$4:$B$6</c:f>
              <c:numCache>
                <c:formatCode>General</c:formatCode>
                <c:ptCount val="3"/>
                <c:pt idx="0">
                  <c:v>796214.20695912011</c:v>
                </c:pt>
                <c:pt idx="1">
                  <c:v>889922.55388889671</c:v>
                </c:pt>
                <c:pt idx="2">
                  <c:v>803157.77413210238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1-4732-83E9-5D94EE15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392992"/>
        <c:axId val="2071390112"/>
      </c:barChart>
      <c:catAx>
        <c:axId val="20713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71390112"/>
        <c:crosses val="autoZero"/>
        <c:auto val="1"/>
        <c:lblAlgn val="ctr"/>
        <c:lblOffset val="100"/>
        <c:noMultiLvlLbl val="0"/>
      </c:catAx>
      <c:valAx>
        <c:axId val="2071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713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[datos_credito.xlsx]saldo_mora!TablaDinámica32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Suma de saldo_mora por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saldo_mora!$B$3:$B$4</c:f>
              <c:strCache>
                <c:ptCount val="1"/>
                <c:pt idx="0">
                  <c:v>Casado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saldo_mora!$A$5:$A$7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saldo_mora!$B$5:$B$7</c:f>
              <c:numCache>
                <c:formatCode>General</c:formatCode>
                <c:ptCount val="3"/>
                <c:pt idx="0">
                  <c:v>135954.00577244567</c:v>
                </c:pt>
                <c:pt idx="1">
                  <c:v>110231.66827163087</c:v>
                </c:pt>
                <c:pt idx="2">
                  <c:v>157189.24595344884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3-4D4C-8160-666AF9BF476A}"/>
            </c:ext>
          </c:extLst>
        </c:ser>
        <c:ser>
          <c:idx val="1"/>
          <c:order val="1"/>
          <c:tx>
            <c:strRef>
              <c:f>saldo_mora!$C$3:$C$4</c:f>
              <c:strCache>
                <c:ptCount val="1"/>
                <c:pt idx="0">
                  <c:v>Divorciado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saldo_mora!$A$5:$A$7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saldo_mora!$C$5:$C$7</c:f>
              <c:numCache>
                <c:formatCode>General</c:formatCode>
                <c:ptCount val="3"/>
                <c:pt idx="0">
                  <c:v>130152.93365585637</c:v>
                </c:pt>
                <c:pt idx="1">
                  <c:v>162439.40471206879</c:v>
                </c:pt>
                <c:pt idx="2">
                  <c:v>183522.65868925658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3-4D4C-8160-666AF9BF476A}"/>
            </c:ext>
          </c:extLst>
        </c:ser>
        <c:ser>
          <c:idx val="2"/>
          <c:order val="2"/>
          <c:tx>
            <c:strRef>
              <c:f>saldo_mora!$D$3:$D$4</c:f>
              <c:strCache>
                <c:ptCount val="1"/>
                <c:pt idx="0">
                  <c:v>Soltero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saldo_mora!$A$5:$A$7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saldo_mora!$D$5:$D$7</c:f>
              <c:numCache>
                <c:formatCode>General</c:formatCode>
                <c:ptCount val="3"/>
                <c:pt idx="0">
                  <c:v>149321.15247013399</c:v>
                </c:pt>
                <c:pt idx="1">
                  <c:v>96264.009838313708</c:v>
                </c:pt>
                <c:pt idx="2">
                  <c:v>145197.51778881831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3-4D4C-8160-666AF9BF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5920"/>
        <c:axId val="45769200"/>
      </c:barChart>
      <c:catAx>
        <c:axId val="457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769200"/>
        <c:crosses val="autoZero"/>
        <c:auto val="1"/>
        <c:lblAlgn val="ctr"/>
        <c:lblOffset val="100"/>
        <c:noMultiLvlLbl val="0"/>
      </c:catAx>
      <c:valAx>
        <c:axId val="457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7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[datos_credito.xlsx]porcenPagoXestadoCiv!TablaDinámica47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Suma de porcentaje_pago por estado_civil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porcenPagoXestadoCiv!$B$3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porcenPagoXestadoCiv!$A$4:$A$6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Soltero</c:v>
                </c:pt>
              </c:strCache>
            </c:strRef>
          </c:cat>
          <c:val>
            <c:numRef>
              <c:f>porcenPagoXestadoCiv!$B$4:$B$6</c:f>
              <c:numCache>
                <c:formatCode>General</c:formatCode>
                <c:ptCount val="3"/>
                <c:pt idx="0">
                  <c:v>12012.032060361122</c:v>
                </c:pt>
                <c:pt idx="1">
                  <c:v>13896.961324151904</c:v>
                </c:pt>
                <c:pt idx="2">
                  <c:v>11510.392372934682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2-494B-8130-ED6D6E58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81760"/>
        <c:axId val="1743377920"/>
      </c:barChart>
      <c:catAx>
        <c:axId val="174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43377920"/>
        <c:crosses val="autoZero"/>
        <c:auto val="1"/>
        <c:lblAlgn val="ctr"/>
        <c:lblOffset val="100"/>
        <c:noMultiLvlLbl val="0"/>
      </c:catAx>
      <c:valAx>
        <c:axId val="1743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433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10</xdr:row>
      <xdr:rowOff>22225</xdr:rowOff>
    </xdr:from>
    <xdr:to>
      <xdr:col>10</xdr:col>
      <xdr:colOff>542925</xdr:colOff>
      <xdr:row>25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4A8CB-C39B-D4E1-4EBB-A03E1876F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10</xdr:row>
      <xdr:rowOff>22225</xdr:rowOff>
    </xdr:from>
    <xdr:to>
      <xdr:col>10</xdr:col>
      <xdr:colOff>739775</xdr:colOff>
      <xdr:row>25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FC05E2-E9C4-FDDA-286C-774965210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10</xdr:row>
      <xdr:rowOff>22225</xdr:rowOff>
    </xdr:from>
    <xdr:to>
      <xdr:col>10</xdr:col>
      <xdr:colOff>327025</xdr:colOff>
      <xdr:row>25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83A88E-6334-FDF1-7FBC-F3DE1195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DY" refreshedDate="45740.64392534722" createdVersion="8" refreshedVersion="8" minRefreshableVersion="3" recordCount="500" xr:uid="{E3E800AC-3A81-45EE-8288-C289060D0489}">
  <cacheSource type="worksheet">
    <worksheetSource ref="A1:O501" sheet="Sheet1"/>
  </cacheSource>
  <cacheFields count="15">
    <cacheField name="num_creditos_vigentes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porcentaje_pago" numFmtId="0">
      <sharedItems containsSemiMixedTypes="0" containsString="0" containsNumber="1" minValue="50.54188257401492" maxValue="99.985883664306527"/>
    </cacheField>
    <cacheField name="saldo_mora" numFmtId="0">
      <sharedItems containsSemiMixedTypes="0" containsString="0" containsNumber="1" minValue="23.160115023014288" maxValue="4989.6705526666874" count="500">
        <n v="584.49020354182039"/>
        <n v="4699.1606180673753"/>
        <n v="3138.5402653570891"/>
        <n v="1674.528073285431"/>
        <n v="696.36036331693629"/>
        <n v="3970.1259463514798"/>
        <n v="3100.3637796425678"/>
        <n v="2667.305459881607"/>
        <n v="4469.4629152547886"/>
        <n v="3942.9860561226542"/>
        <n v="758.37439866375587"/>
        <n v="1558.6103389777411"/>
        <n v="1242.445699072329"/>
        <n v="3719.7314628633849"/>
        <n v="167.66217367889689"/>
        <n v="2849.448424356583"/>
        <n v="3812.2934287034532"/>
        <n v="4383.8281838087469"/>
        <n v="1710.408743579537"/>
        <n v="4106.2865233600642"/>
        <n v="553.15868477603613"/>
        <n v="4232.2614586725913"/>
        <n v="637.44331165991207"/>
        <n v="1986.4364528018359"/>
        <n v="3986.476828897768"/>
        <n v="749.58713674386888"/>
        <n v="1146.2569761632069"/>
        <n v="3611.262841965332"/>
        <n v="3600.1826827303721"/>
        <n v="3205.738164426486"/>
        <n v="3469.7422223355002"/>
        <n v="2713.622216737981"/>
        <n v="1258.9952945347641"/>
        <n v="1728.479967519597"/>
        <n v="907.98858400712834"/>
        <n v="4542.2528066681416"/>
        <n v="2916.9589738306022"/>
        <n v="2004.2570838181989"/>
        <n v="2310.0290182206641"/>
        <n v="4736.4166980590762"/>
        <n v="766.757015580401"/>
        <n v="2931.1491600839859"/>
        <n v="2529.4433944223301"/>
        <n v="3057.2711771732388"/>
        <n v="90.550919104202549"/>
        <n v="4360.6195447207574"/>
        <n v="4660.5914124180617"/>
        <n v="2825.6659179460448"/>
        <n v="3483.2541193844609"/>
        <n v="4612.4969058864781"/>
        <n v="3536.193171566993"/>
        <n v="762.69521457130668"/>
        <n v="2881.4418008340658"/>
        <n v="3033.5752319142789"/>
        <n v="2120.6533565119298"/>
        <n v="3682.2211781236142"/>
        <n v="4671.8350738450736"/>
        <n v="4627.8425645338821"/>
        <n v="2254.19685702066"/>
        <n v="566.19022920377631"/>
        <n v="4924.205994811673"/>
        <n v="4194.4904322296707"/>
        <n v="623.31340601633417"/>
        <n v="4604.2094130868618"/>
        <n v="4349.4818103106418"/>
        <n v="2594.19028563036"/>
        <n v="2956.377178724646"/>
        <n v="1995.013519350651"/>
        <n v="273.80819411015659"/>
        <n v="1675.9862082295051"/>
        <n v="4014.2672429900572"/>
        <n v="23.160115023014288"/>
        <n v="1667.495858455721"/>
        <n v="1990.843467954717"/>
        <n v="2686.9780146896151"/>
        <n v="4599.2780820638027"/>
        <n v="1731.7299718298059"/>
        <n v="1734.766009481139"/>
        <n v="3687.506240548742"/>
        <n v="2261.0897044490362"/>
        <n v="1123.0241146999099"/>
        <n v="2262.1975806634669"/>
        <n v="704.2851018989993"/>
        <n v="881.9349325311166"/>
        <n v="2491.8388636973991"/>
        <n v="2094.6272475227402"/>
        <n v="4574.2295053405014"/>
        <n v="1811.969495583166"/>
        <n v="2902.9417513902172"/>
        <n v="3161.321439597652"/>
        <n v="65.472282941668183"/>
        <n v="3317.6868600835528"/>
        <n v="890.17983434875714"/>
        <n v="4805.3515873472761"/>
        <n v="743.31363876556475"/>
        <n v="2073.1206186351192"/>
        <n v="426.74834039321928"/>
        <n v="4984.371259229737"/>
        <n v="2510.9750516562131"/>
        <n v="2976.9250866002189"/>
        <n v="335.38238694213737"/>
        <n v="3749.8023519958888"/>
        <n v="1049.527965477929"/>
        <n v="4490.2714472035686"/>
        <n v="1025.6982024100359"/>
        <n v="953.43860331833287"/>
        <n v="182.74833924047439"/>
        <n v="2360.3347255499962"/>
        <n v="2824.205666313082"/>
        <n v="328.54319714176182"/>
        <n v="3877.638083475053"/>
        <n v="2266.444173740138"/>
        <n v="2621.9513466378999"/>
        <n v="2203.8137346911408"/>
        <n v="2003.8153043766299"/>
        <n v="2798.20165654109"/>
        <n v="776.20122965356256"/>
        <n v="909.64065247635563"/>
        <n v="4308.9281050675863"/>
        <n v="4730.5773106681636"/>
        <n v="1866.5465813987651"/>
        <n v="1353.723365717769"/>
        <n v="3219.9977161950792"/>
        <n v="2043.6708554904819"/>
        <n v="126.93177830172429"/>
        <n v="780.76298683095183"/>
        <n v="3579.861144236987"/>
        <n v="3294.6197095507569"/>
        <n v="135.47996251741739"/>
        <n v="1109.860809664747"/>
        <n v="1155.3739829403571"/>
        <n v="3359.4637179936421"/>
        <n v="98.552688771820769"/>
        <n v="520.54290992286917"/>
        <n v="3999.5804268659472"/>
        <n v="892.72331027166808"/>
        <n v="3263.730539259373"/>
        <n v="1190.9139052336329"/>
        <n v="497.2069637967258"/>
        <n v="1215.86095499727"/>
        <n v="3611.3346592782959"/>
        <n v="4278.4823405314291"/>
        <n v="4151.099322834958"/>
        <n v="1985.917648092274"/>
        <n v="3340.4256828532311"/>
        <n v="1024.921477079105"/>
        <n v="1465.738651305066"/>
        <n v="4481.6790926055992"/>
        <n v="65.009617553680172"/>
        <n v="427.54265427234043"/>
        <n v="1039.431275730137"/>
        <n v="132.6610193690986"/>
        <n v="907.17717544898653"/>
        <n v="2915.2078048484609"/>
        <n v="2107.1227529624898"/>
        <n v="4463.3585553848743"/>
        <n v="4087.217808692204"/>
        <n v="1709.0867584893799"/>
        <n v="1297.1171671564621"/>
        <n v="1898.4620408363351"/>
        <n v="2951.4747125740391"/>
        <n v="1340.3182041143809"/>
        <n v="3120.7445392456698"/>
        <n v="2047.058260956202"/>
        <n v="2760.235904259901"/>
        <n v="2180.6326456765828"/>
        <n v="1472.3287977095879"/>
        <n v="4742.266534810783"/>
        <n v="3818.028970798804"/>
        <n v="700.56587883226268"/>
        <n v="4342.3398794895638"/>
        <n v="2437.1559912475682"/>
        <n v="4472.7611344704574"/>
        <n v="3999.2762797365758"/>
        <n v="2126.0675223461672"/>
        <n v="112.346541600587"/>
        <n v="1343.3867969247301"/>
        <n v="2708.1710733043351"/>
        <n v="3167.3910991307362"/>
        <n v="1289.438427166011"/>
        <n v="696.7803703641207"/>
        <n v="4174.651183996496"/>
        <n v="4922.0109035177602"/>
        <n v="2628.4509115134292"/>
        <n v="858.39642924151747"/>
        <n v="1361.536632596845"/>
        <n v="91.953382737333669"/>
        <n v="4571.494032802495"/>
        <n v="588.75541445070564"/>
        <n v="2882.5823775712679"/>
        <n v="1370.2761034360301"/>
        <n v="2770.8900125789669"/>
        <n v="3257.1019417593211"/>
        <n v="4148.7090185360084"/>
        <n v="1032.1063588030161"/>
        <n v="54.979143292402391"/>
        <n v="684.42815034403634"/>
        <n v="4500.0932092405264"/>
        <n v="4369.4503878125761"/>
        <n v="2987.0655108515421"/>
        <n v="3002.5843021682672"/>
        <n v="3325.1833727312769"/>
        <n v="876.85639311724799"/>
        <n v="4572.0597296247988"/>
        <n v="2093.852624460365"/>
        <n v="1915.692641247487"/>
        <n v="2594.588526414188"/>
        <n v="234.8298338752752"/>
        <n v="831.41684378039702"/>
        <n v="3690.1680821318519"/>
        <n v="413.99333962563242"/>
        <n v="3015.7605473319409"/>
        <n v="1226.7455484066049"/>
        <n v="1946.4780702098831"/>
        <n v="1443.468683853499"/>
        <n v="1778.3635823247459"/>
        <n v="3595.2295259212269"/>
        <n v="1485.6085781158749"/>
        <n v="2832.023201484486"/>
        <n v="2380.252010995498"/>
        <n v="3318.355826813241"/>
        <n v="4684.1486966237899"/>
        <n v="3662.860486051251"/>
        <n v="1074.701892953784"/>
        <n v="155.9156753064234"/>
        <n v="1311.320221499125"/>
        <n v="2975.3896535012741"/>
        <n v="257.12906742125182"/>
        <n v="2481.8312360061818"/>
        <n v="2984.2142445844461"/>
        <n v="1671.2194540848041"/>
        <n v="3854.561018729109"/>
        <n v="532.991265668859"/>
        <n v="375.68890867904378"/>
        <n v="3640.943781018017"/>
        <n v="2477.4565810309919"/>
        <n v="3442.0119821386802"/>
        <n v="2174.136693018731"/>
        <n v="1232.0101661955341"/>
        <n v="4095.5115883709991"/>
        <n v="3997.0793948448959"/>
        <n v="3473.4823542721342"/>
        <n v="1360.725686149814"/>
        <n v="2951.1533343454348"/>
        <n v="1804.8694847001341"/>
        <n v="457.91036663317072"/>
        <n v="4586.567877311214"/>
        <n v="684.09315459480706"/>
        <n v="4751.1867691040115"/>
        <n v="2230.0288647897792"/>
        <n v="925.66464419309818"/>
        <n v="2709.5047368917908"/>
        <n v="4364.7291793820414"/>
        <n v="3661.1244320478058"/>
        <n v="4032.805739307249"/>
        <n v="3293.9168335535869"/>
        <n v="3461.3828225892621"/>
        <n v="4245.9782578265967"/>
        <n v="1248.3400442959301"/>
        <n v="2447.1248182157019"/>
        <n v="1106.0472090980111"/>
        <n v="4938.3400399832353"/>
        <n v="4720.296698433066"/>
        <n v="197.1340568425295"/>
        <n v="3527.8758625784421"/>
        <n v="4626.2415870783288"/>
        <n v="902.87672563666763"/>
        <n v="2839.7261527631472"/>
        <n v="4577.4414879402093"/>
        <n v="169.72989292899419"/>
        <n v="3487.1013362342001"/>
        <n v="1486.745036862754"/>
        <n v="4621.9809768826517"/>
        <n v="4855.2912258268389"/>
        <n v="4721.33244556717"/>
        <n v="2371.0710832873192"/>
        <n v="4310.2132549465668"/>
        <n v="4222.746992675352"/>
        <n v="1595.502366216278"/>
        <n v="4144.5773707533863"/>
        <n v="185.03817357746311"/>
        <n v="2981.349392410265"/>
        <n v="1150.044186438515"/>
        <n v="602.83442888639399"/>
        <n v="384.76600814604581"/>
        <n v="3481.4438793906988"/>
        <n v="1699.374818840331"/>
        <n v="3623.8338576438068"/>
        <n v="326.78170399471179"/>
        <n v="1576.451689153052"/>
        <n v="2697.4564618766858"/>
        <n v="3953.6158241948178"/>
        <n v="1593.76251466035"/>
        <n v="3129.4568821850448"/>
        <n v="4429.8887411809364"/>
        <n v="3079.3159409115228"/>
        <n v="1164.7973737681691"/>
        <n v="122.00390778269011"/>
        <n v="4350.4943695046504"/>
        <n v="106.3470542519357"/>
        <n v="4373.5083634209968"/>
        <n v="2644.6856701360598"/>
        <n v="4695.3384925644796"/>
        <n v="3993.9161788683268"/>
        <n v="4989.6705526666874"/>
        <n v="1753.559077258551"/>
        <n v="3835.9414446556339"/>
        <n v="2009.6545680462109"/>
        <n v="2399.3781015195441"/>
        <n v="3137.52731609185"/>
        <n v="4368.385570931694"/>
        <n v="4920.4173459964759"/>
        <n v="3841.3670693225909"/>
        <n v="2088.833910836669"/>
        <n v="2106.785011385351"/>
        <n v="3687.9115079444568"/>
        <n v="1193.885728841512"/>
        <n v="552.37056565697333"/>
        <n v="1773.110788203883"/>
        <n v="1436.194958270409"/>
        <n v="1481.54060227995"/>
        <n v="1168.0387552495499"/>
        <n v="210.46594818180941"/>
        <n v="89.369673667069051"/>
        <n v="4938.6119486801581"/>
        <n v="2138.865668679312"/>
        <n v="1921.6332357984079"/>
        <n v="3398.236413465349"/>
        <n v="1091.2694393253209"/>
        <n v="4749.8059197511266"/>
        <n v="3931.7250720777602"/>
        <n v="447.05501156129759"/>
        <n v="2087.903878924642"/>
        <n v="4395.5915378108239"/>
        <n v="4723.6601114570512"/>
        <n v="2337.007556249348"/>
        <n v="3067.056946053538"/>
        <n v="835.16973046037617"/>
        <n v="4955.8431306848825"/>
        <n v="1158.358506917217"/>
        <n v="4713.6588706756283"/>
        <n v="3248.233244961843"/>
        <n v="3038.683974394296"/>
        <n v="2563.4425550825431"/>
        <n v="1153.349058588793"/>
        <n v="882.64016002754136"/>
        <n v="1102.431045350877"/>
        <n v="932.19131072127254"/>
        <n v="3897.9223678337671"/>
        <n v="1750.6262958336499"/>
        <n v="289.21338281698178"/>
        <n v="4845.5131507040569"/>
        <n v="4418.9294248171282"/>
        <n v="4638.7614159760651"/>
        <n v="4974.5391132321774"/>
        <n v="869.4762460974365"/>
        <n v="1981.2100945132941"/>
        <n v="3791.1923785204572"/>
        <n v="3480.1030902689608"/>
        <n v="769.4795316992753"/>
        <n v="4079.1656249530888"/>
        <n v="1122.202859183303"/>
        <n v="1119.088074113115"/>
        <n v="2684.8721144670681"/>
        <n v="2964.6996742085162"/>
        <n v="2900.4310391890558"/>
        <n v="457.43418698877429"/>
        <n v="4387.3043131519016"/>
        <n v="1328.00021294353"/>
        <n v="647.57460641402088"/>
        <n v="4443.7403993448861"/>
        <n v="4778.2574911487673"/>
        <n v="4310.6380863272534"/>
        <n v="4047.5803736243902"/>
        <n v="3276.2099031951088"/>
        <n v="2754.2868530456972"/>
        <n v="434.93379955705069"/>
        <n v="2042.266065353494"/>
        <n v="1863.4425850615701"/>
        <n v="1298.7689188016309"/>
        <n v="3617.1005684429251"/>
        <n v="2479.3786753938539"/>
        <n v="405.23107953823973"/>
        <n v="1100.9160097490569"/>
        <n v="3416.2938182979801"/>
        <n v="380.6542974515009"/>
        <n v="4256.0345702438444"/>
        <n v="2475.7326350698718"/>
        <n v="2402.9328866332398"/>
        <n v="2962.0389232975881"/>
        <n v="4123.4048296257461"/>
        <n v="1739.0460395109651"/>
        <n v="3390.0807627953182"/>
        <n v="2828.659819978956"/>
        <n v="1335.1413508471071"/>
        <n v="4393.1499317757898"/>
        <n v="3987.1301080346411"/>
        <n v="3292.2591732921269"/>
        <n v="4252.9086454712096"/>
        <n v="4336.471004799012"/>
        <n v="3541.814883575174"/>
        <n v="4185.06664181836"/>
        <n v="3487.357308346418"/>
        <n v="3400.7038588015021"/>
        <n v="3093.0568910759221"/>
        <n v="3763.5831977882058"/>
        <n v="793.02552646536856"/>
        <n v="4404.3537959946416"/>
        <n v="4359.2176387261597"/>
        <n v="146.23641517279569"/>
        <n v="4129.0837528238126"/>
        <n v="644.34933736722598"/>
        <n v="1675.5942712957089"/>
        <n v="3717.5412814580391"/>
        <n v="803.799480241541"/>
        <n v="4089.8351205953109"/>
        <n v="4160.6708897887092"/>
        <n v="2537.338668804181"/>
        <n v="31.9293585841679"/>
        <n v="1435.190665874564"/>
        <n v="3084.634591878711"/>
        <n v="4905.9308901371178"/>
        <n v="3159.0676350833419"/>
        <n v="1299.0179053207989"/>
        <n v="3170.028515498057"/>
        <n v="2699.9268985792769"/>
        <n v="3899.2269757557178"/>
        <n v="534.90319413479199"/>
        <n v="3805.1395125101399"/>
        <n v="2706.332893380551"/>
        <n v="4814.9600192949729"/>
        <n v="1709.360830193431"/>
        <n v="3163.109465669741"/>
        <n v="4660.1405275500874"/>
        <n v="512.54863995339633"/>
        <n v="4686.1424361822556"/>
        <n v="3439.4286115040668"/>
        <n v="339.18529552585949"/>
        <n v="1504.8178347340811"/>
        <n v="3540.8604432264078"/>
        <n v="336.75300734385849"/>
        <n v="2910.8523008813659"/>
        <n v="1729.415284764784"/>
        <n v="3104.577588837386"/>
        <n v="228.71016906256429"/>
        <n v="4357.6840307618813"/>
        <n v="4867.4448458869847"/>
        <n v="4844.3892764284574"/>
        <n v="3748.259158714623"/>
        <n v="650.43120065315986"/>
        <n v="3791.3159796451132"/>
        <n v="122.9345822940076"/>
        <n v="110.6177576449863"/>
        <n v="1618.0510957477061"/>
        <n v="2443.215952023329"/>
        <n v="3852.0370890389659"/>
        <n v="3416.4768830325261"/>
        <n v="2229.513531883742"/>
        <n v="1368.133331408329"/>
        <n v="4985.622500788556"/>
        <n v="2130.906511179865"/>
        <n v="2256.9351216483769"/>
        <n v="818.11910595834593"/>
        <n v="3974.047743749647"/>
        <n v="3468.4111289074431"/>
        <n v="1103.8480639438019"/>
        <n v="411.90522807921349"/>
        <n v="3402.4965103735649"/>
        <n v="3272.556071405676"/>
        <n v="1366.2976349910471"/>
        <n v="4754.3178112520518"/>
        <n v="755.2894589045012"/>
        <n v="2161.674005213009"/>
        <n v="4718.0796008379948"/>
        <n v="2098.6365846306121"/>
        <n v="3192.6297383204278"/>
        <n v="1987.971989813971"/>
        <n v="1371.0760117433499"/>
        <n v="4919.888239799141"/>
        <n v="2046.670031575215"/>
        <n v="4470.4960183956719"/>
        <n v="1149.773029455431"/>
        <n v="1065.523520125417"/>
        <n v="155.6704144225568"/>
        <n v="3258.3341268794252"/>
        <n v="1842.631718618806"/>
        <n v="4321.7912491981851"/>
        <n v="2366.0495334577859"/>
        <n v="4840.9671395736086"/>
        <n v="927.62757851560571"/>
        <n v="4343.1158397780537"/>
        <n v="3882.9842639587091"/>
        <n v="3854.60922322026"/>
        <n v="4223.9161405844379"/>
        <n v="3805.119954714994"/>
        <n v="3131.101608157077"/>
        <n v="656.22438841193787"/>
        <n v="162.63089745625959"/>
        <n v="4604.2392390784344"/>
        <n v="3083.25157260369"/>
      </sharedItems>
    </cacheField>
    <cacheField name="dias_mora" numFmtId="0">
      <sharedItems containsSemiMixedTypes="0" containsString="0" containsNumber="1" containsInteger="1" minValue="0" maxValue="119"/>
    </cacheField>
    <cacheField name="antiguedad_credito" numFmtId="0">
      <sharedItems containsSemiMixedTypes="0" containsString="0" containsNumber="1" containsInteger="1" minValue="1" maxValue="9" count="9">
        <n v="5"/>
        <n v="9"/>
        <n v="4"/>
        <n v="3"/>
        <n v="6"/>
        <n v="2"/>
        <n v="8"/>
        <n v="1"/>
        <n v="7"/>
      </sharedItems>
    </cacheField>
    <cacheField name="plazo_credito" numFmtId="0">
      <sharedItems containsSemiMixedTypes="0" containsString="0" containsNumber="1" containsInteger="1" minValue="6" maxValue="59"/>
    </cacheField>
    <cacheField name="num_microseguros" numFmtId="0">
      <sharedItems containsSemiMixedTypes="0" containsString="0" containsNumber="1" containsInteger="1" minValue="0" maxValue="2"/>
    </cacheField>
    <cacheField name="tasa_interes" numFmtId="0">
      <sharedItems containsSemiMixedTypes="0" containsString="0" containsNumber="1" minValue="5.0002326951073233" maxValue="24.89638587931902"/>
    </cacheField>
    <cacheField name="estado_ahorro" numFmtId="0">
      <sharedItems count="2">
        <s v="Inactivo"/>
        <s v="Activo"/>
      </sharedItems>
    </cacheField>
    <cacheField name="saldo_ahorro" numFmtId="0">
      <sharedItems containsSemiMixedTypes="0" containsString="0" containsNumber="1" minValue="6.5339076129955487" maxValue="9995.577032504385"/>
    </cacheField>
    <cacheField name="edad" numFmtId="0">
      <sharedItems containsSemiMixedTypes="0" containsString="0" containsNumber="1" containsInteger="1" minValue="18" maxValue="64" count="47">
        <n v="64"/>
        <n v="25"/>
        <n v="32"/>
        <n v="44"/>
        <n v="30"/>
        <n v="48"/>
        <n v="52"/>
        <n v="23"/>
        <n v="22"/>
        <n v="39"/>
        <n v="40"/>
        <n v="42"/>
        <n v="51"/>
        <n v="43"/>
        <n v="37"/>
        <n v="35"/>
        <n v="21"/>
        <n v="34"/>
        <n v="31"/>
        <n v="24"/>
        <n v="61"/>
        <n v="36"/>
        <n v="60"/>
        <n v="53"/>
        <n v="49"/>
        <n v="57"/>
        <n v="41"/>
        <n v="18"/>
        <n v="54"/>
        <n v="33"/>
        <n v="45"/>
        <n v="62"/>
        <n v="19"/>
        <n v="20"/>
        <n v="26"/>
        <n v="56"/>
        <n v="59"/>
        <n v="47"/>
        <n v="27"/>
        <n v="55"/>
        <n v="46"/>
        <n v="63"/>
        <n v="28"/>
        <n v="58"/>
        <n v="29"/>
        <n v="50"/>
        <n v="38"/>
      </sharedItems>
    </cacheField>
    <cacheField name="estado_civil" numFmtId="0">
      <sharedItems/>
    </cacheField>
    <cacheField name="estrato" numFmtId="0">
      <sharedItems containsSemiMixedTypes="0" containsString="0" containsNumber="1" containsInteger="1" minValue="1" maxValue="5"/>
    </cacheField>
    <cacheField name="segmento" numFmtId="0">
      <sharedItems/>
    </cacheField>
    <cacheField name="desercio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DY" refreshedDate="45740.652933564816" createdVersion="8" refreshedVersion="8" minRefreshableVersion="3" recordCount="500" xr:uid="{356344AB-DBFC-4F43-BA52-4A541AF5907E}">
  <cacheSource type="worksheet">
    <worksheetSource ref="A1:O501" sheet="Sheet1"/>
  </cacheSource>
  <cacheFields count="15">
    <cacheField name="num_creditos_vigentes" numFmtId="0">
      <sharedItems containsSemiMixedTypes="0" containsString="0" containsNumber="1" containsInteger="1" minValue="1" maxValue="4"/>
    </cacheField>
    <cacheField name="porcentaje_pago" numFmtId="0">
      <sharedItems containsSemiMixedTypes="0" containsString="0" containsNumber="1" minValue="50.54188257401492" maxValue="99.985883664306527"/>
    </cacheField>
    <cacheField name="saldo_mora" numFmtId="0">
      <sharedItems containsSemiMixedTypes="0" containsString="0" containsNumber="1" minValue="23.160115023014288" maxValue="4989.6705526666874"/>
    </cacheField>
    <cacheField name="dias_mora" numFmtId="0">
      <sharedItems containsSemiMixedTypes="0" containsString="0" containsNumber="1" containsInteger="1" minValue="0" maxValue="119"/>
    </cacheField>
    <cacheField name="antiguedad_credito" numFmtId="0">
      <sharedItems containsSemiMixedTypes="0" containsString="0" containsNumber="1" containsInteger="1" minValue="1" maxValue="9"/>
    </cacheField>
    <cacheField name="plazo_credito" numFmtId="0">
      <sharedItems containsSemiMixedTypes="0" containsString="0" containsNumber="1" containsInteger="1" minValue="6" maxValue="59"/>
    </cacheField>
    <cacheField name="num_microseguros" numFmtId="0">
      <sharedItems containsSemiMixedTypes="0" containsString="0" containsNumber="1" containsInteger="1" minValue="0" maxValue="2"/>
    </cacheField>
    <cacheField name="tasa_interes" numFmtId="0">
      <sharedItems containsSemiMixedTypes="0" containsString="0" containsNumber="1" minValue="5.0002326951073233" maxValue="24.89638587931902"/>
    </cacheField>
    <cacheField name="estado_ahorro" numFmtId="0">
      <sharedItems/>
    </cacheField>
    <cacheField name="saldo_ahorro" numFmtId="0">
      <sharedItems containsSemiMixedTypes="0" containsString="0" containsNumber="1" minValue="6.5339076129955487" maxValue="9995.577032504385"/>
    </cacheField>
    <cacheField name="edad" numFmtId="0">
      <sharedItems containsSemiMixedTypes="0" containsString="0" containsNumber="1" containsInteger="1" minValue="18" maxValue="64"/>
    </cacheField>
    <cacheField name="estado_civil" numFmtId="0">
      <sharedItems count="3">
        <s v="Divorciado"/>
        <s v="Soltero"/>
        <s v="Casado"/>
      </sharedItems>
    </cacheField>
    <cacheField name="estrato" numFmtId="0">
      <sharedItems containsSemiMixedTypes="0" containsString="0" containsNumber="1" containsInteger="1" minValue="1" maxValue="5"/>
    </cacheField>
    <cacheField name="segmento" numFmtId="0">
      <sharedItems/>
    </cacheField>
    <cacheField name="deserc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DY" refreshedDate="45740.653776504631" createdVersion="8" refreshedVersion="8" minRefreshableVersion="3" recordCount="500" xr:uid="{8790ECE1-ECC6-4230-8975-461229FB7CCC}">
  <cacheSource type="worksheet">
    <worksheetSource ref="A1:O501" sheet="Sheet1"/>
  </cacheSource>
  <cacheFields count="15">
    <cacheField name="num_creditos_vigentes" numFmtId="0">
      <sharedItems containsSemiMixedTypes="0" containsString="0" containsNumber="1" containsInteger="1" minValue="1" maxValue="4"/>
    </cacheField>
    <cacheField name="porcentaje_pago" numFmtId="0">
      <sharedItems containsSemiMixedTypes="0" containsString="0" containsNumber="1" minValue="50.54188257401492" maxValue="99.985883664306527"/>
    </cacheField>
    <cacheField name="saldo_mora" numFmtId="0">
      <sharedItems containsSemiMixedTypes="0" containsString="0" containsNumber="1" minValue="23.160115023014288" maxValue="4989.6705526666874"/>
    </cacheField>
    <cacheField name="dias_mora" numFmtId="0">
      <sharedItems containsSemiMixedTypes="0" containsString="0" containsNumber="1" containsInteger="1" minValue="0" maxValue="119"/>
    </cacheField>
    <cacheField name="antiguedad_credito" numFmtId="0">
      <sharedItems containsSemiMixedTypes="0" containsString="0" containsNumber="1" containsInteger="1" minValue="1" maxValue="9"/>
    </cacheField>
    <cacheField name="plazo_credito" numFmtId="0">
      <sharedItems containsSemiMixedTypes="0" containsString="0" containsNumber="1" containsInteger="1" minValue="6" maxValue="59"/>
    </cacheField>
    <cacheField name="num_microseguros" numFmtId="0">
      <sharedItems containsSemiMixedTypes="0" containsString="0" containsNumber="1" containsInteger="1" minValue="0" maxValue="2"/>
    </cacheField>
    <cacheField name="tasa_interes" numFmtId="0">
      <sharedItems containsSemiMixedTypes="0" containsString="0" containsNumber="1" minValue="5.0002326951073233" maxValue="24.89638587931902"/>
    </cacheField>
    <cacheField name="estado_ahorro" numFmtId="0">
      <sharedItems/>
    </cacheField>
    <cacheField name="saldo_ahorro" numFmtId="0">
      <sharedItems containsSemiMixedTypes="0" containsString="0" containsNumber="1" minValue="6.5339076129955487" maxValue="9995.577032504385"/>
    </cacheField>
    <cacheField name="edad" numFmtId="0">
      <sharedItems containsSemiMixedTypes="0" containsString="0" containsNumber="1" containsInteger="1" minValue="18" maxValue="64" count="47">
        <n v="64"/>
        <n v="25"/>
        <n v="32"/>
        <n v="44"/>
        <n v="30"/>
        <n v="48"/>
        <n v="52"/>
        <n v="23"/>
        <n v="22"/>
        <n v="39"/>
        <n v="40"/>
        <n v="42"/>
        <n v="51"/>
        <n v="43"/>
        <n v="37"/>
        <n v="35"/>
        <n v="21"/>
        <n v="34"/>
        <n v="31"/>
        <n v="24"/>
        <n v="61"/>
        <n v="36"/>
        <n v="60"/>
        <n v="53"/>
        <n v="49"/>
        <n v="57"/>
        <n v="41"/>
        <n v="18"/>
        <n v="54"/>
        <n v="33"/>
        <n v="45"/>
        <n v="62"/>
        <n v="19"/>
        <n v="20"/>
        <n v="26"/>
        <n v="56"/>
        <n v="59"/>
        <n v="47"/>
        <n v="27"/>
        <n v="55"/>
        <n v="46"/>
        <n v="63"/>
        <n v="28"/>
        <n v="58"/>
        <n v="29"/>
        <n v="50"/>
        <n v="38"/>
      </sharedItems>
    </cacheField>
    <cacheField name="estado_civil" numFmtId="0">
      <sharedItems count="3">
        <s v="Divorciado"/>
        <s v="Soltero"/>
        <s v="Casado"/>
      </sharedItems>
    </cacheField>
    <cacheField name="estrato" numFmtId="0">
      <sharedItems containsSemiMixedTypes="0" containsString="0" containsNumber="1" containsInteger="1" minValue="1" maxValue="5"/>
    </cacheField>
    <cacheField name="segmento" numFmtId="0">
      <sharedItems count="3">
        <s v="Alto"/>
        <s v="Medio"/>
        <s v="Bajo"/>
      </sharedItems>
    </cacheField>
    <cacheField name="deserc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DY" refreshedDate="45740.654977199076" createdVersion="8" refreshedVersion="8" minRefreshableVersion="3" recordCount="500" xr:uid="{E47D6AB3-198F-4F50-B80E-0E10F83B21FC}">
  <cacheSource type="worksheet">
    <worksheetSource ref="A1:O501" sheet="Sheet1"/>
  </cacheSource>
  <cacheFields count="15">
    <cacheField name="num_creditos_vigentes" numFmtId="0">
      <sharedItems containsSemiMixedTypes="0" containsString="0" containsNumber="1" containsInteger="1" minValue="1" maxValue="4"/>
    </cacheField>
    <cacheField name="porcentaje_pago" numFmtId="0">
      <sharedItems containsSemiMixedTypes="0" containsString="0" containsNumber="1" minValue="50.54188257401492" maxValue="99.985883664306527"/>
    </cacheField>
    <cacheField name="saldo_mora" numFmtId="0">
      <sharedItems containsSemiMixedTypes="0" containsString="0" containsNumber="1" minValue="23.160115023014288" maxValue="4989.6705526666874"/>
    </cacheField>
    <cacheField name="dias_mora" numFmtId="0">
      <sharedItems containsSemiMixedTypes="0" containsString="0" containsNumber="1" containsInteger="1" minValue="0" maxValue="119"/>
    </cacheField>
    <cacheField name="antiguedad_credito" numFmtId="0">
      <sharedItems containsSemiMixedTypes="0" containsString="0" containsNumber="1" containsInteger="1" minValue="1" maxValue="9"/>
    </cacheField>
    <cacheField name="plazo_credito" numFmtId="0">
      <sharedItems containsSemiMixedTypes="0" containsString="0" containsNumber="1" containsInteger="1" minValue="6" maxValue="59"/>
    </cacheField>
    <cacheField name="num_microseguros" numFmtId="0">
      <sharedItems containsSemiMixedTypes="0" containsString="0" containsNumber="1" containsInteger="1" minValue="0" maxValue="2"/>
    </cacheField>
    <cacheField name="tasa_interes" numFmtId="0">
      <sharedItems containsSemiMixedTypes="0" containsString="0" containsNumber="1" minValue="5.0002326951073233" maxValue="24.89638587931902"/>
    </cacheField>
    <cacheField name="estado_ahorro" numFmtId="0">
      <sharedItems/>
    </cacheField>
    <cacheField name="saldo_ahorro" numFmtId="0">
      <sharedItems containsSemiMixedTypes="0" containsString="0" containsNumber="1" minValue="6.5339076129955487" maxValue="9995.577032504385"/>
    </cacheField>
    <cacheField name="edad" numFmtId="0">
      <sharedItems containsSemiMixedTypes="0" containsString="0" containsNumber="1" containsInteger="1" minValue="18" maxValue="64"/>
    </cacheField>
    <cacheField name="estado_civil" numFmtId="0">
      <sharedItems count="3">
        <s v="Divorciado"/>
        <s v="Soltero"/>
        <s v="Casado"/>
      </sharedItems>
    </cacheField>
    <cacheField name="estrato" numFmtId="0">
      <sharedItems containsSemiMixedTypes="0" containsString="0" containsNumber="1" containsInteger="1" minValue="1" maxValue="5"/>
    </cacheField>
    <cacheField name="segmento" numFmtId="0">
      <sharedItems/>
    </cacheField>
    <cacheField name="deserc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64.722444603479289"/>
    <x v="0"/>
    <n v="45"/>
    <x v="0"/>
    <n v="58"/>
    <n v="2"/>
    <n v="7.4584135693077513"/>
    <x v="0"/>
    <n v="6204.7378505197057"/>
    <x v="0"/>
    <s v="Divorciado"/>
    <n v="3"/>
    <s v="Alto"/>
    <x v="0"/>
  </r>
  <r>
    <x v="1"/>
    <n v="69.254886430096263"/>
    <x v="1"/>
    <n v="14"/>
    <x v="1"/>
    <n v="36"/>
    <n v="0"/>
    <n v="22.773181605307968"/>
    <x v="1"/>
    <n v="7422.5318719908719"/>
    <x v="1"/>
    <s v="Soltero"/>
    <n v="2"/>
    <s v="Alto"/>
    <x v="1"/>
  </r>
  <r>
    <x v="2"/>
    <n v="92.556833575842845"/>
    <x v="2"/>
    <n v="24"/>
    <x v="2"/>
    <n v="41"/>
    <n v="1"/>
    <n v="15.061679015596731"/>
    <x v="0"/>
    <n v="1698.810060507353"/>
    <x v="2"/>
    <s v="Soltero"/>
    <n v="2"/>
    <s v="Alto"/>
    <x v="0"/>
  </r>
  <r>
    <x v="0"/>
    <n v="65.846100257813887"/>
    <x v="3"/>
    <n v="93"/>
    <x v="3"/>
    <n v="24"/>
    <n v="0"/>
    <n v="13.986994840792841"/>
    <x v="1"/>
    <n v="1949.751999002892"/>
    <x v="3"/>
    <s v="Soltero"/>
    <n v="4"/>
    <s v="Medio"/>
    <x v="0"/>
  </r>
  <r>
    <x v="0"/>
    <n v="58.474637334304617"/>
    <x v="4"/>
    <n v="77"/>
    <x v="2"/>
    <n v="53"/>
    <n v="0"/>
    <n v="16.717295769070379"/>
    <x v="1"/>
    <n v="8904.0951721932852"/>
    <x v="4"/>
    <s v="Casado"/>
    <n v="3"/>
    <s v="Alto"/>
    <x v="1"/>
  </r>
  <r>
    <x v="1"/>
    <n v="77.840063122917513"/>
    <x v="5"/>
    <n v="70"/>
    <x v="0"/>
    <n v="50"/>
    <n v="2"/>
    <n v="17.495677255788049"/>
    <x v="0"/>
    <n v="7499.7779845207078"/>
    <x v="5"/>
    <s v="Divorciado"/>
    <n v="3"/>
    <s v="Medio"/>
    <x v="0"/>
  </r>
  <r>
    <x v="2"/>
    <n v="96.807738708039039"/>
    <x v="6"/>
    <n v="16"/>
    <x v="4"/>
    <n v="41"/>
    <n v="2"/>
    <n v="6.4355161245302606"/>
    <x v="0"/>
    <n v="9082.2848870032285"/>
    <x v="6"/>
    <s v="Soltero"/>
    <n v="1"/>
    <s v="Alto"/>
    <x v="0"/>
  </r>
  <r>
    <x v="2"/>
    <n v="84.801489833748647"/>
    <x v="7"/>
    <n v="107"/>
    <x v="3"/>
    <n v="35"/>
    <n v="1"/>
    <n v="18.652344424468051"/>
    <x v="0"/>
    <n v="7587.1532116392073"/>
    <x v="7"/>
    <s v="Divorciado"/>
    <n v="5"/>
    <s v="Alto"/>
    <x v="0"/>
  </r>
  <r>
    <x v="0"/>
    <n v="78.503058504468243"/>
    <x v="8"/>
    <n v="83"/>
    <x v="5"/>
    <n v="54"/>
    <n v="1"/>
    <n v="9.8386336063105908"/>
    <x v="0"/>
    <n v="5971.5530599030189"/>
    <x v="8"/>
    <s v="Casado"/>
    <n v="5"/>
    <s v="Alto"/>
    <x v="1"/>
  </r>
  <r>
    <x v="3"/>
    <n v="54.858824688538427"/>
    <x v="9"/>
    <n v="99"/>
    <x v="2"/>
    <n v="38"/>
    <n v="2"/>
    <n v="19.279052650131799"/>
    <x v="0"/>
    <n v="6541.3273702787365"/>
    <x v="9"/>
    <s v="Casado"/>
    <n v="1"/>
    <s v="Alto"/>
    <x v="0"/>
  </r>
  <r>
    <x v="0"/>
    <n v="80.750361334958484"/>
    <x v="10"/>
    <n v="8"/>
    <x v="0"/>
    <n v="23"/>
    <n v="2"/>
    <n v="21.450695887683931"/>
    <x v="1"/>
    <n v="8891.279239400099"/>
    <x v="10"/>
    <s v="Soltero"/>
    <n v="5"/>
    <s v="Medio"/>
    <x v="1"/>
  </r>
  <r>
    <x v="0"/>
    <n v="99.502692505213162"/>
    <x v="11"/>
    <n v="37"/>
    <x v="2"/>
    <n v="57"/>
    <n v="0"/>
    <n v="21.079170151050409"/>
    <x v="1"/>
    <n v="5788.0675451194056"/>
    <x v="11"/>
    <s v="Soltero"/>
    <n v="2"/>
    <s v="Medio"/>
    <x v="0"/>
  </r>
  <r>
    <x v="0"/>
    <n v="57.004200761826198"/>
    <x v="12"/>
    <n v="47"/>
    <x v="3"/>
    <n v="54"/>
    <n v="2"/>
    <n v="16.050019348157779"/>
    <x v="0"/>
    <n v="6323.9132432838742"/>
    <x v="12"/>
    <s v="Divorciado"/>
    <n v="5"/>
    <s v="Medio"/>
    <x v="0"/>
  </r>
  <r>
    <x v="0"/>
    <n v="75.916482618186834"/>
    <x v="13"/>
    <n v="59"/>
    <x v="6"/>
    <n v="33"/>
    <n v="1"/>
    <n v="15.40339784621502"/>
    <x v="1"/>
    <n v="1564.7671600360061"/>
    <x v="13"/>
    <s v="Soltero"/>
    <n v="5"/>
    <s v="Bajo"/>
    <x v="1"/>
  </r>
  <r>
    <x v="1"/>
    <n v="93.868653596397763"/>
    <x v="14"/>
    <n v="62"/>
    <x v="2"/>
    <n v="52"/>
    <n v="0"/>
    <n v="7.8575192267882343"/>
    <x v="1"/>
    <n v="4739.2122011610272"/>
    <x v="0"/>
    <s v="Divorciado"/>
    <n v="1"/>
    <s v="Alto"/>
    <x v="0"/>
  </r>
  <r>
    <x v="2"/>
    <n v="87.03843088771022"/>
    <x v="15"/>
    <n v="85"/>
    <x v="5"/>
    <n v="16"/>
    <n v="1"/>
    <n v="20.50692300806271"/>
    <x v="1"/>
    <n v="7163.9711195809896"/>
    <x v="8"/>
    <s v="Soltero"/>
    <n v="4"/>
    <s v="Alto"/>
    <x v="1"/>
  </r>
  <r>
    <x v="1"/>
    <n v="84.850787049763397"/>
    <x v="16"/>
    <n v="117"/>
    <x v="5"/>
    <n v="59"/>
    <n v="0"/>
    <n v="10.428187608934291"/>
    <x v="0"/>
    <n v="2709.4269831636539"/>
    <x v="13"/>
    <s v="Divorciado"/>
    <n v="5"/>
    <s v="Medio"/>
    <x v="1"/>
  </r>
  <r>
    <x v="1"/>
    <n v="85.124204199355461"/>
    <x v="17"/>
    <n v="116"/>
    <x v="7"/>
    <n v="50"/>
    <n v="2"/>
    <n v="14.93390845635893"/>
    <x v="1"/>
    <n v="2022.541805245349"/>
    <x v="14"/>
    <s v="Divorciado"/>
    <n v="5"/>
    <s v="Bajo"/>
    <x v="0"/>
  </r>
  <r>
    <x v="1"/>
    <n v="67.974557560987762"/>
    <x v="18"/>
    <n v="116"/>
    <x v="2"/>
    <n v="38"/>
    <n v="1"/>
    <n v="10.685481858550331"/>
    <x v="1"/>
    <n v="3138.2680822441562"/>
    <x v="7"/>
    <s v="Divorciado"/>
    <n v="4"/>
    <s v="Alto"/>
    <x v="0"/>
  </r>
  <r>
    <x v="0"/>
    <n v="64.679592213224666"/>
    <x v="19"/>
    <n v="1"/>
    <x v="1"/>
    <n v="22"/>
    <n v="0"/>
    <n v="7.6765672599938632"/>
    <x v="1"/>
    <n v="2415.0062799283351"/>
    <x v="7"/>
    <s v="Divorciado"/>
    <n v="1"/>
    <s v="Medio"/>
    <x v="0"/>
  </r>
  <r>
    <x v="3"/>
    <n v="90.468057773925679"/>
    <x v="20"/>
    <n v="87"/>
    <x v="8"/>
    <n v="11"/>
    <n v="0"/>
    <n v="17.591153937834729"/>
    <x v="0"/>
    <n v="2149.1263703639579"/>
    <x v="15"/>
    <s v="Casado"/>
    <n v="4"/>
    <s v="Alto"/>
    <x v="1"/>
  </r>
  <r>
    <x v="2"/>
    <n v="90.505669733959039"/>
    <x v="21"/>
    <n v="71"/>
    <x v="8"/>
    <n v="9"/>
    <n v="2"/>
    <n v="6.0866406964580761"/>
    <x v="1"/>
    <n v="4248.5084286808697"/>
    <x v="16"/>
    <s v="Divorciado"/>
    <n v="1"/>
    <s v="Alto"/>
    <x v="1"/>
  </r>
  <r>
    <x v="3"/>
    <n v="93.353615929005187"/>
    <x v="22"/>
    <n v="10"/>
    <x v="8"/>
    <n v="25"/>
    <n v="2"/>
    <n v="19.972904682524"/>
    <x v="1"/>
    <n v="9078.3851388353414"/>
    <x v="17"/>
    <s v="Soltero"/>
    <n v="2"/>
    <s v="Medio"/>
    <x v="0"/>
  </r>
  <r>
    <x v="1"/>
    <n v="95.662027627823562"/>
    <x v="23"/>
    <n v="63"/>
    <x v="6"/>
    <n v="53"/>
    <n v="2"/>
    <n v="11.351735905222331"/>
    <x v="0"/>
    <n v="5070.5964673871831"/>
    <x v="18"/>
    <s v="Casado"/>
    <n v="1"/>
    <s v="Medio"/>
    <x v="0"/>
  </r>
  <r>
    <x v="1"/>
    <n v="75.56711994304689"/>
    <x v="24"/>
    <n v="76"/>
    <x v="7"/>
    <n v="52"/>
    <n v="1"/>
    <n v="5.0026938600897068"/>
    <x v="0"/>
    <n v="1879.2038081532301"/>
    <x v="18"/>
    <s v="Casado"/>
    <n v="2"/>
    <s v="Alto"/>
    <x v="0"/>
  </r>
  <r>
    <x v="3"/>
    <n v="75.07581473435998"/>
    <x v="25"/>
    <n v="80"/>
    <x v="6"/>
    <n v="32"/>
    <n v="0"/>
    <n v="15.222582784744599"/>
    <x v="1"/>
    <n v="769.71669380874073"/>
    <x v="4"/>
    <s v="Divorciado"/>
    <n v="2"/>
    <s v="Alto"/>
    <x v="1"/>
  </r>
  <r>
    <x v="3"/>
    <n v="89.914758948338758"/>
    <x v="26"/>
    <n v="71"/>
    <x v="2"/>
    <n v="20"/>
    <n v="2"/>
    <n v="5.9370381705520634"/>
    <x v="1"/>
    <n v="6961.5614513792534"/>
    <x v="19"/>
    <s v="Casado"/>
    <n v="1"/>
    <s v="Medio"/>
    <x v="0"/>
  </r>
  <r>
    <x v="3"/>
    <n v="82.498196538888266"/>
    <x v="27"/>
    <n v="20"/>
    <x v="2"/>
    <n v="11"/>
    <n v="1"/>
    <n v="10.52339115641799"/>
    <x v="0"/>
    <n v="3827.9876443638782"/>
    <x v="20"/>
    <s v="Divorciado"/>
    <n v="3"/>
    <s v="Alto"/>
    <x v="0"/>
  </r>
  <r>
    <x v="1"/>
    <n v="85.098343862885173"/>
    <x v="28"/>
    <n v="17"/>
    <x v="2"/>
    <n v="52"/>
    <n v="1"/>
    <n v="19.13952974911432"/>
    <x v="0"/>
    <n v="8218.309465853592"/>
    <x v="2"/>
    <s v="Soltero"/>
    <n v="1"/>
    <s v="Alto"/>
    <x v="0"/>
  </r>
  <r>
    <x v="1"/>
    <n v="89.789633471805047"/>
    <x v="29"/>
    <n v="93"/>
    <x v="4"/>
    <n v="19"/>
    <n v="1"/>
    <n v="6.2537924324373169"/>
    <x v="0"/>
    <n v="6595.1076864077022"/>
    <x v="21"/>
    <s v="Divorciado"/>
    <n v="5"/>
    <s v="Medio"/>
    <x v="1"/>
  </r>
  <r>
    <x v="2"/>
    <n v="94.50026709087831"/>
    <x v="30"/>
    <n v="63"/>
    <x v="8"/>
    <n v="16"/>
    <n v="2"/>
    <n v="21.786769847120048"/>
    <x v="0"/>
    <n v="7962.4145054136852"/>
    <x v="22"/>
    <s v="Casado"/>
    <n v="5"/>
    <s v="Alto"/>
    <x v="0"/>
  </r>
  <r>
    <x v="2"/>
    <n v="66.89975784257679"/>
    <x v="31"/>
    <n v="81"/>
    <x v="4"/>
    <n v="44"/>
    <n v="2"/>
    <n v="5.0763984531716622"/>
    <x v="0"/>
    <n v="2719.460394184488"/>
    <x v="0"/>
    <s v="Soltero"/>
    <n v="3"/>
    <s v="Alto"/>
    <x v="0"/>
  </r>
  <r>
    <x v="1"/>
    <n v="68.779147631997205"/>
    <x v="32"/>
    <n v="109"/>
    <x v="7"/>
    <n v="14"/>
    <n v="0"/>
    <n v="9.9364773840380458"/>
    <x v="0"/>
    <n v="6923.5892246105814"/>
    <x v="20"/>
    <s v="Divorciado"/>
    <n v="2"/>
    <s v="Bajo"/>
    <x v="0"/>
  </r>
  <r>
    <x v="3"/>
    <n v="54.699096992043451"/>
    <x v="33"/>
    <n v="110"/>
    <x v="6"/>
    <n v="31"/>
    <n v="0"/>
    <n v="19.818081123041431"/>
    <x v="0"/>
    <n v="2640.619846937188"/>
    <x v="6"/>
    <s v="Soltero"/>
    <n v="3"/>
    <s v="Medio"/>
    <x v="0"/>
  </r>
  <r>
    <x v="3"/>
    <n v="78.914007049808703"/>
    <x v="34"/>
    <n v="94"/>
    <x v="8"/>
    <n v="21"/>
    <n v="2"/>
    <n v="11.325402994586129"/>
    <x v="1"/>
    <n v="9390.6847945029167"/>
    <x v="17"/>
    <s v="Soltero"/>
    <n v="5"/>
    <s v="Bajo"/>
    <x v="1"/>
  </r>
  <r>
    <x v="2"/>
    <n v="51.797113689837097"/>
    <x v="35"/>
    <n v="37"/>
    <x v="4"/>
    <n v="10"/>
    <n v="1"/>
    <n v="7.0378477613202701"/>
    <x v="0"/>
    <n v="6363.7428153337441"/>
    <x v="6"/>
    <s v="Casado"/>
    <n v="3"/>
    <s v="Bajo"/>
    <x v="1"/>
  </r>
  <r>
    <x v="1"/>
    <n v="73.279900906623013"/>
    <x v="36"/>
    <n v="31"/>
    <x v="4"/>
    <n v="57"/>
    <n v="1"/>
    <n v="12.204678376008561"/>
    <x v="0"/>
    <n v="3245.1180017534211"/>
    <x v="21"/>
    <s v="Soltero"/>
    <n v="1"/>
    <s v="Bajo"/>
    <x v="0"/>
  </r>
  <r>
    <x v="2"/>
    <n v="77.132231735378838"/>
    <x v="37"/>
    <n v="10"/>
    <x v="0"/>
    <n v="15"/>
    <n v="1"/>
    <n v="10.40786572769051"/>
    <x v="1"/>
    <n v="2695.118622922726"/>
    <x v="14"/>
    <s v="Casado"/>
    <n v="3"/>
    <s v="Alto"/>
    <x v="0"/>
  </r>
  <r>
    <x v="2"/>
    <n v="64.327062606414216"/>
    <x v="38"/>
    <n v="44"/>
    <x v="4"/>
    <n v="55"/>
    <n v="0"/>
    <n v="21.854238043211101"/>
    <x v="0"/>
    <n v="1909.2658507164349"/>
    <x v="23"/>
    <s v="Soltero"/>
    <n v="2"/>
    <s v="Alto"/>
    <x v="0"/>
  </r>
  <r>
    <x v="0"/>
    <n v="79.541663028450529"/>
    <x v="39"/>
    <n v="88"/>
    <x v="1"/>
    <n v="8"/>
    <n v="1"/>
    <n v="11.26695835170286"/>
    <x v="0"/>
    <n v="6946.4095889372766"/>
    <x v="6"/>
    <s v="Divorciado"/>
    <n v="1"/>
    <s v="Bajo"/>
    <x v="0"/>
  </r>
  <r>
    <x v="0"/>
    <n v="51.525012496952471"/>
    <x v="40"/>
    <n v="32"/>
    <x v="1"/>
    <n v="18"/>
    <n v="0"/>
    <n v="20.778649435520141"/>
    <x v="1"/>
    <n v="2187.1561299792729"/>
    <x v="24"/>
    <s v="Soltero"/>
    <n v="4"/>
    <s v="Bajo"/>
    <x v="1"/>
  </r>
  <r>
    <x v="0"/>
    <n v="51.867409437460722"/>
    <x v="41"/>
    <n v="101"/>
    <x v="6"/>
    <n v="48"/>
    <n v="0"/>
    <n v="22.8374428962147"/>
    <x v="0"/>
    <n v="5953.0326592748906"/>
    <x v="20"/>
    <s v="Divorciado"/>
    <n v="5"/>
    <s v="Bajo"/>
    <x v="0"/>
  </r>
  <r>
    <x v="3"/>
    <n v="91.130028032982921"/>
    <x v="42"/>
    <n v="40"/>
    <x v="1"/>
    <n v="54"/>
    <n v="1"/>
    <n v="13.67634839153059"/>
    <x v="1"/>
    <n v="2646.350269253574"/>
    <x v="25"/>
    <s v="Divorciado"/>
    <n v="5"/>
    <s v="Alto"/>
    <x v="0"/>
  </r>
  <r>
    <x v="1"/>
    <n v="68.009532070563139"/>
    <x v="43"/>
    <n v="7"/>
    <x v="6"/>
    <n v="35"/>
    <n v="1"/>
    <n v="23.198862877087841"/>
    <x v="1"/>
    <n v="6619.6894479386856"/>
    <x v="26"/>
    <s v="Soltero"/>
    <n v="3"/>
    <s v="Bajo"/>
    <x v="0"/>
  </r>
  <r>
    <x v="1"/>
    <n v="56.353025632594239"/>
    <x v="44"/>
    <n v="10"/>
    <x v="6"/>
    <n v="59"/>
    <n v="2"/>
    <n v="12.54636107926386"/>
    <x v="1"/>
    <n v="8149.3972854053918"/>
    <x v="17"/>
    <s v="Divorciado"/>
    <n v="1"/>
    <s v="Bajo"/>
    <x v="0"/>
  </r>
  <r>
    <x v="1"/>
    <n v="76.112163002740218"/>
    <x v="45"/>
    <n v="85"/>
    <x v="7"/>
    <n v="50"/>
    <n v="2"/>
    <n v="24.281568329802159"/>
    <x v="1"/>
    <n v="7780.2524314465318"/>
    <x v="19"/>
    <s v="Soltero"/>
    <n v="4"/>
    <s v="Medio"/>
    <x v="0"/>
  </r>
  <r>
    <x v="1"/>
    <n v="88.499677654930537"/>
    <x v="46"/>
    <n v="50"/>
    <x v="0"/>
    <n v="11"/>
    <n v="1"/>
    <n v="6.7857904905114594"/>
    <x v="0"/>
    <n v="7608.5133093078184"/>
    <x v="22"/>
    <s v="Soltero"/>
    <n v="1"/>
    <s v="Medio"/>
    <x v="0"/>
  </r>
  <r>
    <x v="0"/>
    <n v="60.791051374842162"/>
    <x v="47"/>
    <n v="87"/>
    <x v="2"/>
    <n v="22"/>
    <n v="0"/>
    <n v="18.74038533006485"/>
    <x v="1"/>
    <n v="1877.224056922521"/>
    <x v="27"/>
    <s v="Divorciado"/>
    <n v="5"/>
    <s v="Alto"/>
    <x v="0"/>
  </r>
  <r>
    <x v="3"/>
    <n v="81.144523790950018"/>
    <x v="48"/>
    <n v="40"/>
    <x v="5"/>
    <n v="50"/>
    <n v="0"/>
    <n v="14.876280809138571"/>
    <x v="1"/>
    <n v="883.84946984518706"/>
    <x v="6"/>
    <s v="Divorciado"/>
    <n v="1"/>
    <s v="Medio"/>
    <x v="1"/>
  </r>
  <r>
    <x v="3"/>
    <n v="54.267373249688397"/>
    <x v="49"/>
    <n v="16"/>
    <x v="6"/>
    <n v="56"/>
    <n v="0"/>
    <n v="12.752976109112939"/>
    <x v="0"/>
    <n v="6989.4882848738562"/>
    <x v="24"/>
    <s v="Casado"/>
    <n v="4"/>
    <s v="Medio"/>
    <x v="0"/>
  </r>
  <r>
    <x v="0"/>
    <n v="52.584086058430387"/>
    <x v="50"/>
    <n v="75"/>
    <x v="3"/>
    <n v="58"/>
    <n v="0"/>
    <n v="17.654237574972019"/>
    <x v="1"/>
    <n v="3683.4721379435132"/>
    <x v="23"/>
    <s v="Divorciado"/>
    <n v="3"/>
    <s v="Medio"/>
    <x v="0"/>
  </r>
  <r>
    <x v="3"/>
    <n v="76.567731578407404"/>
    <x v="51"/>
    <n v="45"/>
    <x v="2"/>
    <n v="24"/>
    <n v="0"/>
    <n v="19.077141832686621"/>
    <x v="1"/>
    <n v="4323.4622640334728"/>
    <x v="4"/>
    <s v="Casado"/>
    <n v="2"/>
    <s v="Alto"/>
    <x v="1"/>
  </r>
  <r>
    <x v="0"/>
    <n v="77.031756080505318"/>
    <x v="52"/>
    <n v="31"/>
    <x v="8"/>
    <n v="47"/>
    <n v="2"/>
    <n v="5.0872653930061817"/>
    <x v="1"/>
    <n v="311.49092793391071"/>
    <x v="7"/>
    <s v="Divorciado"/>
    <n v="1"/>
    <s v="Medio"/>
    <x v="0"/>
  </r>
  <r>
    <x v="1"/>
    <n v="81.871495074910328"/>
    <x v="53"/>
    <n v="78"/>
    <x v="1"/>
    <n v="40"/>
    <n v="1"/>
    <n v="8.3390617749439748"/>
    <x v="1"/>
    <n v="2595.7644927504921"/>
    <x v="18"/>
    <s v="Soltero"/>
    <n v="2"/>
    <s v="Alto"/>
    <x v="1"/>
  </r>
  <r>
    <x v="0"/>
    <n v="86.304566686133086"/>
    <x v="54"/>
    <n v="79"/>
    <x v="5"/>
    <n v="51"/>
    <n v="2"/>
    <n v="19.260921012686371"/>
    <x v="0"/>
    <n v="336.76403874464017"/>
    <x v="28"/>
    <s v="Divorciado"/>
    <n v="5"/>
    <s v="Bajo"/>
    <x v="0"/>
  </r>
  <r>
    <x v="1"/>
    <n v="98.792603973126731"/>
    <x v="55"/>
    <n v="53"/>
    <x v="3"/>
    <n v="31"/>
    <n v="0"/>
    <n v="18.327708271564131"/>
    <x v="1"/>
    <n v="8791.8577260124766"/>
    <x v="2"/>
    <s v="Soltero"/>
    <n v="3"/>
    <s v="Medio"/>
    <x v="0"/>
  </r>
  <r>
    <x v="1"/>
    <n v="75.815017415059771"/>
    <x v="56"/>
    <n v="85"/>
    <x v="2"/>
    <n v="56"/>
    <n v="0"/>
    <n v="24.320950102573541"/>
    <x v="0"/>
    <n v="2433.9668321853051"/>
    <x v="0"/>
    <s v="Soltero"/>
    <n v="3"/>
    <s v="Alto"/>
    <x v="0"/>
  </r>
  <r>
    <x v="2"/>
    <n v="66.147823647062296"/>
    <x v="57"/>
    <n v="91"/>
    <x v="7"/>
    <n v="10"/>
    <n v="0"/>
    <n v="20.22075580501566"/>
    <x v="0"/>
    <n v="5573.3716957300803"/>
    <x v="16"/>
    <s v="Soltero"/>
    <n v="1"/>
    <s v="Medio"/>
    <x v="0"/>
  </r>
  <r>
    <x v="0"/>
    <n v="89.759309738435178"/>
    <x v="58"/>
    <n v="19"/>
    <x v="8"/>
    <n v="34"/>
    <n v="0"/>
    <n v="24.015454154626759"/>
    <x v="1"/>
    <n v="389.79320661130407"/>
    <x v="25"/>
    <s v="Casado"/>
    <n v="3"/>
    <s v="Bajo"/>
    <x v="0"/>
  </r>
  <r>
    <x v="2"/>
    <n v="63.541612563103712"/>
    <x v="59"/>
    <n v="32"/>
    <x v="5"/>
    <n v="42"/>
    <n v="1"/>
    <n v="19.050810030696141"/>
    <x v="1"/>
    <n v="6668.4739130565804"/>
    <x v="29"/>
    <s v="Divorciado"/>
    <n v="1"/>
    <s v="Alto"/>
    <x v="1"/>
  </r>
  <r>
    <x v="0"/>
    <n v="71.948571035281802"/>
    <x v="60"/>
    <n v="73"/>
    <x v="0"/>
    <n v="25"/>
    <n v="0"/>
    <n v="10.96104417278886"/>
    <x v="1"/>
    <n v="3230.273457540939"/>
    <x v="30"/>
    <s v="Soltero"/>
    <n v="1"/>
    <s v="Alto"/>
    <x v="0"/>
  </r>
  <r>
    <x v="0"/>
    <n v="53.922819067113288"/>
    <x v="61"/>
    <n v="39"/>
    <x v="7"/>
    <n v="54"/>
    <n v="1"/>
    <n v="7.107298445017129"/>
    <x v="1"/>
    <n v="8979.1918695766581"/>
    <x v="29"/>
    <s v="Soltero"/>
    <n v="2"/>
    <s v="Alto"/>
    <x v="0"/>
  </r>
  <r>
    <x v="2"/>
    <n v="51.267537170772883"/>
    <x v="62"/>
    <n v="31"/>
    <x v="3"/>
    <n v="26"/>
    <n v="0"/>
    <n v="20.636477266898709"/>
    <x v="0"/>
    <n v="8881.1818893403579"/>
    <x v="16"/>
    <s v="Casado"/>
    <n v="3"/>
    <s v="Bajo"/>
    <x v="0"/>
  </r>
  <r>
    <x v="2"/>
    <n v="98.132420733896254"/>
    <x v="63"/>
    <n v="113"/>
    <x v="5"/>
    <n v="15"/>
    <n v="1"/>
    <n v="17.88298442951832"/>
    <x v="0"/>
    <n v="3252.9061836174778"/>
    <x v="31"/>
    <s v="Divorciado"/>
    <n v="1"/>
    <s v="Bajo"/>
    <x v="0"/>
  </r>
  <r>
    <x v="0"/>
    <n v="91.799006025610282"/>
    <x v="64"/>
    <n v="96"/>
    <x v="7"/>
    <n v="10"/>
    <n v="2"/>
    <n v="5.9637202478659246"/>
    <x v="0"/>
    <n v="9009.6089569046781"/>
    <x v="13"/>
    <s v="Divorciado"/>
    <n v="2"/>
    <s v="Bajo"/>
    <x v="0"/>
  </r>
  <r>
    <x v="3"/>
    <n v="84.798710304684903"/>
    <x v="65"/>
    <n v="1"/>
    <x v="8"/>
    <n v="41"/>
    <n v="0"/>
    <n v="12.201009318019571"/>
    <x v="1"/>
    <n v="9961.5767349877879"/>
    <x v="30"/>
    <s v="Casado"/>
    <n v="4"/>
    <s v="Alto"/>
    <x v="0"/>
  </r>
  <r>
    <x v="1"/>
    <n v="70.447647220713492"/>
    <x v="66"/>
    <n v="96"/>
    <x v="0"/>
    <n v="11"/>
    <n v="1"/>
    <n v="24.135996309685719"/>
    <x v="0"/>
    <n v="8254.1566412394805"/>
    <x v="24"/>
    <s v="Casado"/>
    <n v="2"/>
    <s v="Bajo"/>
    <x v="1"/>
  </r>
  <r>
    <x v="2"/>
    <n v="58.664716003542289"/>
    <x v="67"/>
    <n v="32"/>
    <x v="7"/>
    <n v="31"/>
    <n v="2"/>
    <n v="15.00802291420402"/>
    <x v="1"/>
    <n v="8448.71347755229"/>
    <x v="31"/>
    <s v="Divorciado"/>
    <n v="2"/>
    <s v="Medio"/>
    <x v="1"/>
  </r>
  <r>
    <x v="1"/>
    <n v="57.821852133554302"/>
    <x v="68"/>
    <n v="104"/>
    <x v="4"/>
    <n v="9"/>
    <n v="0"/>
    <n v="13.654582720394091"/>
    <x v="1"/>
    <n v="2490.0873610908989"/>
    <x v="32"/>
    <s v="Casado"/>
    <n v="1"/>
    <s v="Bajo"/>
    <x v="0"/>
  </r>
  <r>
    <x v="3"/>
    <n v="62.512144908229757"/>
    <x v="69"/>
    <n v="76"/>
    <x v="0"/>
    <n v="44"/>
    <n v="0"/>
    <n v="14.15399210318588"/>
    <x v="1"/>
    <n v="5767.0239885775627"/>
    <x v="5"/>
    <s v="Divorciado"/>
    <n v="5"/>
    <s v="Alto"/>
    <x v="0"/>
  </r>
  <r>
    <x v="3"/>
    <n v="77.461333235306029"/>
    <x v="70"/>
    <n v="29"/>
    <x v="3"/>
    <n v="44"/>
    <n v="0"/>
    <n v="9.1776544801032749"/>
    <x v="1"/>
    <n v="672.55913967367849"/>
    <x v="33"/>
    <s v="Divorciado"/>
    <n v="5"/>
    <s v="Medio"/>
    <x v="1"/>
  </r>
  <r>
    <x v="3"/>
    <n v="85.729796135003113"/>
    <x v="71"/>
    <n v="32"/>
    <x v="8"/>
    <n v="55"/>
    <n v="1"/>
    <n v="12.374143417295899"/>
    <x v="1"/>
    <n v="949.17936821669718"/>
    <x v="1"/>
    <s v="Soltero"/>
    <n v="5"/>
    <s v="Bajo"/>
    <x v="1"/>
  </r>
  <r>
    <x v="2"/>
    <n v="83.009868835886564"/>
    <x v="72"/>
    <n v="76"/>
    <x v="1"/>
    <n v="40"/>
    <n v="1"/>
    <n v="12.39626511974353"/>
    <x v="0"/>
    <n v="9988.9261203329061"/>
    <x v="26"/>
    <s v="Soltero"/>
    <n v="2"/>
    <s v="Medio"/>
    <x v="0"/>
  </r>
  <r>
    <x v="3"/>
    <n v="63.996694847297142"/>
    <x v="73"/>
    <n v="115"/>
    <x v="1"/>
    <n v="6"/>
    <n v="2"/>
    <n v="6.0471004037494476"/>
    <x v="0"/>
    <n v="3266.3924942591088"/>
    <x v="2"/>
    <s v="Divorciado"/>
    <n v="1"/>
    <s v="Medio"/>
    <x v="1"/>
  </r>
  <r>
    <x v="2"/>
    <n v="97.743264033159704"/>
    <x v="74"/>
    <n v="25"/>
    <x v="1"/>
    <n v="29"/>
    <n v="1"/>
    <n v="20.351352570358369"/>
    <x v="1"/>
    <n v="7481.8391204884638"/>
    <x v="22"/>
    <s v="Divorciado"/>
    <n v="3"/>
    <s v="Alto"/>
    <x v="0"/>
  </r>
  <r>
    <x v="3"/>
    <n v="86.894845834788427"/>
    <x v="75"/>
    <n v="21"/>
    <x v="5"/>
    <n v="41"/>
    <n v="1"/>
    <n v="13.33008863807758"/>
    <x v="0"/>
    <n v="8066.6505302681644"/>
    <x v="5"/>
    <s v="Divorciado"/>
    <n v="2"/>
    <s v="Medio"/>
    <x v="1"/>
  </r>
  <r>
    <x v="1"/>
    <n v="77.717702625570041"/>
    <x v="76"/>
    <n v="102"/>
    <x v="3"/>
    <n v="11"/>
    <n v="0"/>
    <n v="21.443597736328471"/>
    <x v="1"/>
    <n v="8580.2327100722923"/>
    <x v="34"/>
    <s v="Divorciado"/>
    <n v="2"/>
    <s v="Medio"/>
    <x v="0"/>
  </r>
  <r>
    <x v="1"/>
    <n v="80.586037311717604"/>
    <x v="77"/>
    <n v="65"/>
    <x v="8"/>
    <n v="46"/>
    <n v="0"/>
    <n v="22.006960022397909"/>
    <x v="1"/>
    <n v="9976.2829740215657"/>
    <x v="35"/>
    <s v="Divorciado"/>
    <n v="1"/>
    <s v="Alto"/>
    <x v="0"/>
  </r>
  <r>
    <x v="0"/>
    <n v="70.980003121389501"/>
    <x v="78"/>
    <n v="37"/>
    <x v="0"/>
    <n v="59"/>
    <n v="0"/>
    <n v="9.2398810939731604"/>
    <x v="1"/>
    <n v="2414.964852568678"/>
    <x v="31"/>
    <s v="Divorciado"/>
    <n v="4"/>
    <s v="Alto"/>
    <x v="1"/>
  </r>
  <r>
    <x v="1"/>
    <n v="62.386549475057883"/>
    <x v="79"/>
    <n v="102"/>
    <x v="5"/>
    <n v="51"/>
    <n v="0"/>
    <n v="18.14706964340257"/>
    <x v="0"/>
    <n v="403.50826859699708"/>
    <x v="32"/>
    <s v="Casado"/>
    <n v="2"/>
    <s v="Alto"/>
    <x v="0"/>
  </r>
  <r>
    <x v="0"/>
    <n v="67.798633932563078"/>
    <x v="80"/>
    <n v="89"/>
    <x v="3"/>
    <n v="49"/>
    <n v="0"/>
    <n v="14.445636083259631"/>
    <x v="1"/>
    <n v="4111.9151799458596"/>
    <x v="1"/>
    <s v="Divorciado"/>
    <n v="4"/>
    <s v="Medio"/>
    <x v="0"/>
  </r>
  <r>
    <x v="1"/>
    <n v="87.892305523218454"/>
    <x v="81"/>
    <n v="45"/>
    <x v="4"/>
    <n v="36"/>
    <n v="0"/>
    <n v="22.6031347584297"/>
    <x v="1"/>
    <n v="1300.80669828947"/>
    <x v="19"/>
    <s v="Casado"/>
    <n v="4"/>
    <s v="Medio"/>
    <x v="0"/>
  </r>
  <r>
    <x v="2"/>
    <n v="50.719674431487803"/>
    <x v="82"/>
    <n v="113"/>
    <x v="8"/>
    <n v="25"/>
    <n v="0"/>
    <n v="9.314813583529082"/>
    <x v="0"/>
    <n v="224.2588916205512"/>
    <x v="20"/>
    <s v="Casado"/>
    <n v="5"/>
    <s v="Medio"/>
    <x v="1"/>
  </r>
  <r>
    <x v="1"/>
    <n v="55.803632025345813"/>
    <x v="83"/>
    <n v="14"/>
    <x v="1"/>
    <n v="29"/>
    <n v="2"/>
    <n v="18.55626400620088"/>
    <x v="0"/>
    <n v="3604.2682714148609"/>
    <x v="35"/>
    <s v="Divorciado"/>
    <n v="1"/>
    <s v="Alto"/>
    <x v="1"/>
  </r>
  <r>
    <x v="0"/>
    <n v="52.300132101087641"/>
    <x v="84"/>
    <n v="97"/>
    <x v="7"/>
    <n v="30"/>
    <n v="2"/>
    <n v="17.155042445054448"/>
    <x v="0"/>
    <n v="7837.3825107523644"/>
    <x v="36"/>
    <s v="Divorciado"/>
    <n v="4"/>
    <s v="Bajo"/>
    <x v="1"/>
  </r>
  <r>
    <x v="0"/>
    <n v="52.036440115948508"/>
    <x v="85"/>
    <n v="105"/>
    <x v="8"/>
    <n v="41"/>
    <n v="2"/>
    <n v="10.90602955143666"/>
    <x v="1"/>
    <n v="5661.8069122507086"/>
    <x v="29"/>
    <s v="Casado"/>
    <n v="1"/>
    <s v="Medio"/>
    <x v="0"/>
  </r>
  <r>
    <x v="3"/>
    <n v="92.773029200550354"/>
    <x v="86"/>
    <n v="118"/>
    <x v="6"/>
    <n v="26"/>
    <n v="2"/>
    <n v="7.7320180730234522"/>
    <x v="1"/>
    <n v="3127.779892103541"/>
    <x v="6"/>
    <s v="Casado"/>
    <n v="5"/>
    <s v="Bajo"/>
    <x v="1"/>
  </r>
  <r>
    <x v="2"/>
    <n v="85.182892969001188"/>
    <x v="87"/>
    <n v="43"/>
    <x v="3"/>
    <n v="35"/>
    <n v="0"/>
    <n v="18.03279520954553"/>
    <x v="0"/>
    <n v="6543.4200549271973"/>
    <x v="37"/>
    <s v="Divorciado"/>
    <n v="1"/>
    <s v="Alto"/>
    <x v="0"/>
  </r>
  <r>
    <x v="1"/>
    <n v="73.70869145436626"/>
    <x v="88"/>
    <n v="48"/>
    <x v="2"/>
    <n v="29"/>
    <n v="2"/>
    <n v="19.77194916264661"/>
    <x v="1"/>
    <n v="2320.1818030881068"/>
    <x v="38"/>
    <s v="Divorciado"/>
    <n v="2"/>
    <s v="Medio"/>
    <x v="0"/>
  </r>
  <r>
    <x v="3"/>
    <n v="54.891708032550071"/>
    <x v="89"/>
    <n v="103"/>
    <x v="4"/>
    <n v="49"/>
    <n v="0"/>
    <n v="11.312546875267"/>
    <x v="0"/>
    <n v="143.81446072085021"/>
    <x v="39"/>
    <s v="Casado"/>
    <n v="4"/>
    <s v="Bajo"/>
    <x v="1"/>
  </r>
  <r>
    <x v="1"/>
    <n v="74.580793755841626"/>
    <x v="90"/>
    <n v="74"/>
    <x v="8"/>
    <n v="47"/>
    <n v="2"/>
    <n v="17.89665208044628"/>
    <x v="0"/>
    <n v="7643.5338643642745"/>
    <x v="15"/>
    <s v="Casado"/>
    <n v="1"/>
    <s v="Medio"/>
    <x v="0"/>
  </r>
  <r>
    <x v="1"/>
    <n v="73.673588539028287"/>
    <x v="91"/>
    <n v="60"/>
    <x v="2"/>
    <n v="35"/>
    <n v="1"/>
    <n v="12.902618152230071"/>
    <x v="1"/>
    <n v="6237.4308486400914"/>
    <x v="8"/>
    <s v="Casado"/>
    <n v="3"/>
    <s v="Medio"/>
    <x v="0"/>
  </r>
  <r>
    <x v="3"/>
    <n v="58.66009349550076"/>
    <x v="92"/>
    <n v="66"/>
    <x v="6"/>
    <n v="27"/>
    <n v="2"/>
    <n v="19.26413766565236"/>
    <x v="1"/>
    <n v="7623.0262450095997"/>
    <x v="40"/>
    <s v="Soltero"/>
    <n v="1"/>
    <s v="Medio"/>
    <x v="0"/>
  </r>
  <r>
    <x v="3"/>
    <n v="71.692582461898652"/>
    <x v="93"/>
    <n v="5"/>
    <x v="0"/>
    <n v="33"/>
    <n v="2"/>
    <n v="8.9843054978810617"/>
    <x v="0"/>
    <n v="389.38016687665612"/>
    <x v="35"/>
    <s v="Casado"/>
    <n v="4"/>
    <s v="Bajo"/>
    <x v="0"/>
  </r>
  <r>
    <x v="3"/>
    <n v="69.925236719868678"/>
    <x v="94"/>
    <n v="8"/>
    <x v="7"/>
    <n v="12"/>
    <n v="0"/>
    <n v="22.804300052723491"/>
    <x v="0"/>
    <n v="8371.1962783065228"/>
    <x v="12"/>
    <s v="Soltero"/>
    <n v="5"/>
    <s v="Alto"/>
    <x v="1"/>
  </r>
  <r>
    <x v="3"/>
    <n v="80.79250490261083"/>
    <x v="95"/>
    <n v="5"/>
    <x v="2"/>
    <n v="40"/>
    <n v="2"/>
    <n v="10.7481919293116"/>
    <x v="0"/>
    <n v="6195.2620003630336"/>
    <x v="22"/>
    <s v="Divorciado"/>
    <n v="5"/>
    <s v="Medio"/>
    <x v="0"/>
  </r>
  <r>
    <x v="3"/>
    <n v="81.754682543382188"/>
    <x v="96"/>
    <n v="72"/>
    <x v="3"/>
    <n v="33"/>
    <n v="1"/>
    <n v="12.35571975512306"/>
    <x v="0"/>
    <n v="5633.9535071264017"/>
    <x v="31"/>
    <s v="Divorciado"/>
    <n v="4"/>
    <s v="Alto"/>
    <x v="1"/>
  </r>
  <r>
    <x v="1"/>
    <n v="52.265200488602233"/>
    <x v="97"/>
    <n v="102"/>
    <x v="1"/>
    <n v="19"/>
    <n v="0"/>
    <n v="6.1618390416069957"/>
    <x v="1"/>
    <n v="6246.1404811453158"/>
    <x v="10"/>
    <s v="Casado"/>
    <n v="2"/>
    <s v="Alto"/>
    <x v="0"/>
  </r>
  <r>
    <x v="3"/>
    <n v="68.730630731323558"/>
    <x v="98"/>
    <n v="94"/>
    <x v="6"/>
    <n v="15"/>
    <n v="0"/>
    <n v="7.2302442464255279"/>
    <x v="0"/>
    <n v="8644.3324686836404"/>
    <x v="8"/>
    <s v="Divorciado"/>
    <n v="2"/>
    <s v="Bajo"/>
    <x v="0"/>
  </r>
  <r>
    <x v="2"/>
    <n v="81.292995785711824"/>
    <x v="99"/>
    <n v="31"/>
    <x v="7"/>
    <n v="21"/>
    <n v="2"/>
    <n v="15.317238054246561"/>
    <x v="0"/>
    <n v="5869.3650655890706"/>
    <x v="37"/>
    <s v="Divorciado"/>
    <n v="5"/>
    <s v="Bajo"/>
    <x v="0"/>
  </r>
  <r>
    <x v="0"/>
    <n v="75.156812929004388"/>
    <x v="100"/>
    <n v="40"/>
    <x v="4"/>
    <n v="21"/>
    <n v="0"/>
    <n v="10.35185353455943"/>
    <x v="0"/>
    <n v="5809.503798881793"/>
    <x v="7"/>
    <s v="Divorciado"/>
    <n v="5"/>
    <s v="Alto"/>
    <x v="1"/>
  </r>
  <r>
    <x v="3"/>
    <n v="92.824492059416116"/>
    <x v="101"/>
    <n v="113"/>
    <x v="1"/>
    <n v="59"/>
    <n v="0"/>
    <n v="21.709604514843889"/>
    <x v="1"/>
    <n v="9906.7915706576587"/>
    <x v="41"/>
    <s v="Divorciado"/>
    <n v="4"/>
    <s v="Medio"/>
    <x v="0"/>
  </r>
  <r>
    <x v="3"/>
    <n v="82.934681580947256"/>
    <x v="102"/>
    <n v="75"/>
    <x v="8"/>
    <n v="36"/>
    <n v="0"/>
    <n v="5.2938677730990769"/>
    <x v="1"/>
    <n v="7567.3016706856797"/>
    <x v="20"/>
    <s v="Soltero"/>
    <n v="2"/>
    <s v="Bajo"/>
    <x v="1"/>
  </r>
  <r>
    <x v="1"/>
    <n v="58.146721354071488"/>
    <x v="103"/>
    <n v="7"/>
    <x v="2"/>
    <n v="47"/>
    <n v="0"/>
    <n v="12.58188097343872"/>
    <x v="0"/>
    <n v="4422.9380545113527"/>
    <x v="16"/>
    <s v="Soltero"/>
    <n v="5"/>
    <s v="Medio"/>
    <x v="0"/>
  </r>
  <r>
    <x v="3"/>
    <n v="53.528437370021493"/>
    <x v="104"/>
    <n v="71"/>
    <x v="7"/>
    <n v="30"/>
    <n v="0"/>
    <n v="11.74691093538185"/>
    <x v="1"/>
    <n v="7073.9700003292774"/>
    <x v="40"/>
    <s v="Casado"/>
    <n v="2"/>
    <s v="Medio"/>
    <x v="0"/>
  </r>
  <r>
    <x v="3"/>
    <n v="82.12096391031578"/>
    <x v="105"/>
    <n v="49"/>
    <x v="5"/>
    <n v="18"/>
    <n v="0"/>
    <n v="5.3865526183520203"/>
    <x v="1"/>
    <n v="3892.3047169178849"/>
    <x v="10"/>
    <s v="Casado"/>
    <n v="5"/>
    <s v="Medio"/>
    <x v="0"/>
  </r>
  <r>
    <x v="3"/>
    <n v="51.325565527081089"/>
    <x v="106"/>
    <n v="91"/>
    <x v="0"/>
    <n v="11"/>
    <n v="1"/>
    <n v="7.4873679800102044"/>
    <x v="1"/>
    <n v="2288.75462483499"/>
    <x v="7"/>
    <s v="Casado"/>
    <n v="1"/>
    <s v="Alto"/>
    <x v="1"/>
  </r>
  <r>
    <x v="1"/>
    <n v="79.288779063673161"/>
    <x v="107"/>
    <n v="61"/>
    <x v="0"/>
    <n v="49"/>
    <n v="2"/>
    <n v="13.272853498372699"/>
    <x v="0"/>
    <n v="5968.5187688775941"/>
    <x v="24"/>
    <s v="Divorciado"/>
    <n v="3"/>
    <s v="Medio"/>
    <x v="1"/>
  </r>
  <r>
    <x v="3"/>
    <n v="97.011512071247878"/>
    <x v="108"/>
    <n v="83"/>
    <x v="6"/>
    <n v="14"/>
    <n v="1"/>
    <n v="14.85729168894893"/>
    <x v="0"/>
    <n v="9281.8209811395154"/>
    <x v="36"/>
    <s v="Divorciado"/>
    <n v="1"/>
    <s v="Alto"/>
    <x v="0"/>
  </r>
  <r>
    <x v="0"/>
    <n v="78.773708893793952"/>
    <x v="109"/>
    <n v="61"/>
    <x v="4"/>
    <n v="50"/>
    <n v="0"/>
    <n v="13.08579494509738"/>
    <x v="1"/>
    <n v="9291.3952001546277"/>
    <x v="15"/>
    <s v="Soltero"/>
    <n v="5"/>
    <s v="Alto"/>
    <x v="0"/>
  </r>
  <r>
    <x v="1"/>
    <n v="69.4084963103261"/>
    <x v="110"/>
    <n v="110"/>
    <x v="6"/>
    <n v="41"/>
    <n v="0"/>
    <n v="15.61875356824188"/>
    <x v="0"/>
    <n v="3419.0527810549029"/>
    <x v="2"/>
    <s v="Soltero"/>
    <n v="3"/>
    <s v="Medio"/>
    <x v="0"/>
  </r>
  <r>
    <x v="0"/>
    <n v="82.164410922117668"/>
    <x v="111"/>
    <n v="6"/>
    <x v="5"/>
    <n v="48"/>
    <n v="2"/>
    <n v="16.90263349811363"/>
    <x v="0"/>
    <n v="5276.7746622169498"/>
    <x v="25"/>
    <s v="Casado"/>
    <n v="3"/>
    <s v="Medio"/>
    <x v="1"/>
  </r>
  <r>
    <x v="1"/>
    <n v="72.912644524575825"/>
    <x v="112"/>
    <n v="74"/>
    <x v="3"/>
    <n v="25"/>
    <n v="1"/>
    <n v="5.1984764225567126"/>
    <x v="1"/>
    <n v="2116.3589856986118"/>
    <x v="24"/>
    <s v="Soltero"/>
    <n v="5"/>
    <s v="Medio"/>
    <x v="0"/>
  </r>
  <r>
    <x v="3"/>
    <n v="77.280839465796745"/>
    <x v="113"/>
    <n v="83"/>
    <x v="4"/>
    <n v="23"/>
    <n v="2"/>
    <n v="14.28190318907008"/>
    <x v="1"/>
    <n v="9956.3110949888342"/>
    <x v="34"/>
    <s v="Soltero"/>
    <n v="5"/>
    <s v="Medio"/>
    <x v="1"/>
  </r>
  <r>
    <x v="0"/>
    <n v="97.073240438826261"/>
    <x v="114"/>
    <n v="79"/>
    <x v="3"/>
    <n v="48"/>
    <n v="1"/>
    <n v="24.269984817751769"/>
    <x v="0"/>
    <n v="9811.1790786793572"/>
    <x v="28"/>
    <s v="Soltero"/>
    <n v="2"/>
    <s v="Alto"/>
    <x v="1"/>
  </r>
  <r>
    <x v="1"/>
    <n v="69.305131890038709"/>
    <x v="115"/>
    <n v="3"/>
    <x v="4"/>
    <n v="26"/>
    <n v="0"/>
    <n v="15.38064560259097"/>
    <x v="1"/>
    <n v="6495.0892970744744"/>
    <x v="38"/>
    <s v="Soltero"/>
    <n v="5"/>
    <s v="Medio"/>
    <x v="0"/>
  </r>
  <r>
    <x v="2"/>
    <n v="98.05952819119571"/>
    <x v="116"/>
    <n v="5"/>
    <x v="4"/>
    <n v="9"/>
    <n v="2"/>
    <n v="18.55084534917906"/>
    <x v="0"/>
    <n v="8044.1405967747341"/>
    <x v="14"/>
    <s v="Soltero"/>
    <n v="4"/>
    <s v="Medio"/>
    <x v="1"/>
  </r>
  <r>
    <x v="3"/>
    <n v="95.267532097803183"/>
    <x v="117"/>
    <n v="57"/>
    <x v="5"/>
    <n v="55"/>
    <n v="2"/>
    <n v="11.23727715833766"/>
    <x v="0"/>
    <n v="7151.0016128369998"/>
    <x v="7"/>
    <s v="Casado"/>
    <n v="5"/>
    <s v="Alto"/>
    <x v="0"/>
  </r>
  <r>
    <x v="1"/>
    <n v="59.789556739464821"/>
    <x v="118"/>
    <n v="21"/>
    <x v="8"/>
    <n v="38"/>
    <n v="0"/>
    <n v="20.479827563055249"/>
    <x v="1"/>
    <n v="5931.5821903946817"/>
    <x v="33"/>
    <s v="Casado"/>
    <n v="4"/>
    <s v="Bajo"/>
    <x v="0"/>
  </r>
  <r>
    <x v="2"/>
    <n v="53.468065043758273"/>
    <x v="119"/>
    <n v="25"/>
    <x v="5"/>
    <n v="32"/>
    <n v="2"/>
    <n v="20.4584296375223"/>
    <x v="0"/>
    <n v="533.47996988897694"/>
    <x v="36"/>
    <s v="Soltero"/>
    <n v="5"/>
    <s v="Bajo"/>
    <x v="0"/>
  </r>
  <r>
    <x v="1"/>
    <n v="55.038900068871342"/>
    <x v="120"/>
    <n v="2"/>
    <x v="4"/>
    <n v="12"/>
    <n v="1"/>
    <n v="15.42592095308278"/>
    <x v="0"/>
    <n v="4547.6434255266104"/>
    <x v="42"/>
    <s v="Casado"/>
    <n v="2"/>
    <s v="Alto"/>
    <x v="0"/>
  </r>
  <r>
    <x v="2"/>
    <n v="50.911091282577488"/>
    <x v="121"/>
    <n v="40"/>
    <x v="7"/>
    <n v="11"/>
    <n v="1"/>
    <n v="24.520276465584271"/>
    <x v="1"/>
    <n v="6747.8630216741058"/>
    <x v="22"/>
    <s v="Divorciado"/>
    <n v="4"/>
    <s v="Bajo"/>
    <x v="1"/>
  </r>
  <r>
    <x v="3"/>
    <n v="54.722148037796423"/>
    <x v="122"/>
    <n v="59"/>
    <x v="3"/>
    <n v="20"/>
    <n v="1"/>
    <n v="7.511004295253068"/>
    <x v="1"/>
    <n v="6775.3161388368462"/>
    <x v="17"/>
    <s v="Soltero"/>
    <n v="1"/>
    <s v="Alto"/>
    <x v="0"/>
  </r>
  <r>
    <x v="0"/>
    <n v="84.150338670817845"/>
    <x v="123"/>
    <n v="105"/>
    <x v="5"/>
    <n v="23"/>
    <n v="1"/>
    <n v="5.3389532977916199"/>
    <x v="1"/>
    <n v="3731.2261842238358"/>
    <x v="24"/>
    <s v="Divorciado"/>
    <n v="4"/>
    <s v="Medio"/>
    <x v="0"/>
  </r>
  <r>
    <x v="2"/>
    <n v="53.559432423011451"/>
    <x v="124"/>
    <n v="13"/>
    <x v="8"/>
    <n v="37"/>
    <n v="0"/>
    <n v="20.403164235141919"/>
    <x v="0"/>
    <n v="9416.9198665803051"/>
    <x v="16"/>
    <s v="Casado"/>
    <n v="2"/>
    <s v="Medio"/>
    <x v="0"/>
  </r>
  <r>
    <x v="1"/>
    <n v="65.948781514688065"/>
    <x v="125"/>
    <n v="74"/>
    <x v="2"/>
    <n v="16"/>
    <n v="2"/>
    <n v="21.143110747297651"/>
    <x v="1"/>
    <n v="1673.5703223678099"/>
    <x v="16"/>
    <s v="Casado"/>
    <n v="4"/>
    <s v="Bajo"/>
    <x v="0"/>
  </r>
  <r>
    <x v="3"/>
    <n v="92.243765548472737"/>
    <x v="126"/>
    <n v="81"/>
    <x v="6"/>
    <n v="25"/>
    <n v="1"/>
    <n v="7.4041445824115248"/>
    <x v="1"/>
    <n v="5003.5944621556064"/>
    <x v="17"/>
    <s v="Divorciado"/>
    <n v="5"/>
    <s v="Medio"/>
    <x v="0"/>
  </r>
  <r>
    <x v="2"/>
    <n v="51.163596786791302"/>
    <x v="127"/>
    <n v="117"/>
    <x v="4"/>
    <n v="29"/>
    <n v="0"/>
    <n v="10.311656659172121"/>
    <x v="1"/>
    <n v="6908.8397655082281"/>
    <x v="43"/>
    <s v="Casado"/>
    <n v="5"/>
    <s v="Bajo"/>
    <x v="0"/>
  </r>
  <r>
    <x v="1"/>
    <n v="90.723424129446784"/>
    <x v="128"/>
    <n v="11"/>
    <x v="2"/>
    <n v="20"/>
    <n v="2"/>
    <n v="5.3510472673325786"/>
    <x v="1"/>
    <n v="6971.358058918092"/>
    <x v="21"/>
    <s v="Soltero"/>
    <n v="2"/>
    <s v="Bajo"/>
    <x v="0"/>
  </r>
  <r>
    <x v="1"/>
    <n v="64.092738738669993"/>
    <x v="129"/>
    <n v="86"/>
    <x v="0"/>
    <n v="53"/>
    <n v="2"/>
    <n v="10.866172215611289"/>
    <x v="0"/>
    <n v="6486.3895676881557"/>
    <x v="8"/>
    <s v="Divorciado"/>
    <n v="3"/>
    <s v="Medio"/>
    <x v="1"/>
  </r>
  <r>
    <x v="1"/>
    <n v="55.90824138108281"/>
    <x v="130"/>
    <n v="11"/>
    <x v="1"/>
    <n v="12"/>
    <n v="0"/>
    <n v="20.46283747837343"/>
    <x v="0"/>
    <n v="2752.882134518602"/>
    <x v="24"/>
    <s v="Soltero"/>
    <n v="5"/>
    <s v="Medio"/>
    <x v="1"/>
  </r>
  <r>
    <x v="2"/>
    <n v="84.836858268207536"/>
    <x v="131"/>
    <n v="12"/>
    <x v="8"/>
    <n v="26"/>
    <n v="0"/>
    <n v="15.359210554251581"/>
    <x v="1"/>
    <n v="1562.0656868662199"/>
    <x v="9"/>
    <s v="Divorciado"/>
    <n v="1"/>
    <s v="Bajo"/>
    <x v="0"/>
  </r>
  <r>
    <x v="2"/>
    <n v="81.447142338994198"/>
    <x v="132"/>
    <n v="24"/>
    <x v="1"/>
    <n v="47"/>
    <n v="1"/>
    <n v="11.96191186336576"/>
    <x v="0"/>
    <n v="6359.4032682671086"/>
    <x v="7"/>
    <s v="Casado"/>
    <n v="2"/>
    <s v="Medio"/>
    <x v="1"/>
  </r>
  <r>
    <x v="2"/>
    <n v="93.873600676352652"/>
    <x v="133"/>
    <n v="44"/>
    <x v="8"/>
    <n v="31"/>
    <n v="2"/>
    <n v="12.434785898126609"/>
    <x v="1"/>
    <n v="5993.0211613943766"/>
    <x v="6"/>
    <s v="Divorciado"/>
    <n v="4"/>
    <s v="Alto"/>
    <x v="0"/>
  </r>
  <r>
    <x v="0"/>
    <n v="86.753552190194284"/>
    <x v="134"/>
    <n v="114"/>
    <x v="7"/>
    <n v="49"/>
    <n v="2"/>
    <n v="5.0270725143093644"/>
    <x v="1"/>
    <n v="1793.56010289241"/>
    <x v="9"/>
    <s v="Divorciado"/>
    <n v="4"/>
    <s v="Medio"/>
    <x v="0"/>
  </r>
  <r>
    <x v="2"/>
    <n v="90.174046519242438"/>
    <x v="135"/>
    <n v="18"/>
    <x v="6"/>
    <n v="19"/>
    <n v="0"/>
    <n v="10.996010551304719"/>
    <x v="0"/>
    <n v="7051.3914557056332"/>
    <x v="27"/>
    <s v="Soltero"/>
    <n v="1"/>
    <s v="Medio"/>
    <x v="0"/>
  </r>
  <r>
    <x v="2"/>
    <n v="64.101728628565326"/>
    <x v="136"/>
    <n v="54"/>
    <x v="2"/>
    <n v="42"/>
    <n v="2"/>
    <n v="17.929174832758608"/>
    <x v="0"/>
    <n v="4551.7199173365643"/>
    <x v="14"/>
    <s v="Casado"/>
    <n v="5"/>
    <s v="Alto"/>
    <x v="0"/>
  </r>
  <r>
    <x v="2"/>
    <n v="58.871977188986143"/>
    <x v="137"/>
    <n v="109"/>
    <x v="3"/>
    <n v="26"/>
    <n v="1"/>
    <n v="24.483888876327139"/>
    <x v="1"/>
    <n v="6677.605916031529"/>
    <x v="9"/>
    <s v="Soltero"/>
    <n v="2"/>
    <s v="Medio"/>
    <x v="0"/>
  </r>
  <r>
    <x v="0"/>
    <n v="87.530737582042917"/>
    <x v="138"/>
    <n v="99"/>
    <x v="8"/>
    <n v="23"/>
    <n v="2"/>
    <n v="21.941216539677988"/>
    <x v="1"/>
    <n v="8373.6707977015067"/>
    <x v="42"/>
    <s v="Casado"/>
    <n v="1"/>
    <s v="Medio"/>
    <x v="1"/>
  </r>
  <r>
    <x v="2"/>
    <n v="90.341736963363203"/>
    <x v="139"/>
    <n v="44"/>
    <x v="3"/>
    <n v="10"/>
    <n v="0"/>
    <n v="5.4718992929105834"/>
    <x v="0"/>
    <n v="1697.2842857692319"/>
    <x v="4"/>
    <s v="Soltero"/>
    <n v="5"/>
    <s v="Bajo"/>
    <x v="0"/>
  </r>
  <r>
    <x v="1"/>
    <n v="99.525257100033656"/>
    <x v="140"/>
    <n v="7"/>
    <x v="6"/>
    <n v="8"/>
    <n v="0"/>
    <n v="22.971212093496788"/>
    <x v="1"/>
    <n v="191.4486799683668"/>
    <x v="36"/>
    <s v="Divorciado"/>
    <n v="2"/>
    <s v="Medio"/>
    <x v="1"/>
  </r>
  <r>
    <x v="2"/>
    <n v="70.630883845571333"/>
    <x v="141"/>
    <n v="92"/>
    <x v="4"/>
    <n v="28"/>
    <n v="1"/>
    <n v="20.663968265972521"/>
    <x v="0"/>
    <n v="7791.0258639578678"/>
    <x v="33"/>
    <s v="Soltero"/>
    <n v="4"/>
    <s v="Medio"/>
    <x v="0"/>
  </r>
  <r>
    <x v="1"/>
    <n v="68.600904289639161"/>
    <x v="142"/>
    <n v="118"/>
    <x v="0"/>
    <n v="31"/>
    <n v="1"/>
    <n v="20.60752247141961"/>
    <x v="1"/>
    <n v="6096.9742515261596"/>
    <x v="34"/>
    <s v="Casado"/>
    <n v="2"/>
    <s v="Alto"/>
    <x v="1"/>
  </r>
  <r>
    <x v="1"/>
    <n v="88.820648037099843"/>
    <x v="143"/>
    <n v="52"/>
    <x v="2"/>
    <n v="42"/>
    <n v="2"/>
    <n v="14.15991518007143"/>
    <x v="1"/>
    <n v="6996.3956962212169"/>
    <x v="44"/>
    <s v="Casado"/>
    <n v="3"/>
    <s v="Bajo"/>
    <x v="0"/>
  </r>
  <r>
    <x v="1"/>
    <n v="67.040177012650901"/>
    <x v="144"/>
    <n v="54"/>
    <x v="6"/>
    <n v="29"/>
    <n v="2"/>
    <n v="12.96010585909006"/>
    <x v="0"/>
    <n v="8381.5497498864261"/>
    <x v="10"/>
    <s v="Divorciado"/>
    <n v="2"/>
    <s v="Bajo"/>
    <x v="0"/>
  </r>
  <r>
    <x v="0"/>
    <n v="96.537866280178235"/>
    <x v="145"/>
    <n v="31"/>
    <x v="6"/>
    <n v="54"/>
    <n v="0"/>
    <n v="11.05831457666385"/>
    <x v="0"/>
    <n v="8028.1093482450051"/>
    <x v="18"/>
    <s v="Casado"/>
    <n v="3"/>
    <s v="Bajo"/>
    <x v="0"/>
  </r>
  <r>
    <x v="0"/>
    <n v="92.920637592150598"/>
    <x v="146"/>
    <n v="50"/>
    <x v="7"/>
    <n v="24"/>
    <n v="1"/>
    <n v="6.3138971790873164"/>
    <x v="0"/>
    <n v="9609.2014692882458"/>
    <x v="45"/>
    <s v="Soltero"/>
    <n v="2"/>
    <s v="Medio"/>
    <x v="0"/>
  </r>
  <r>
    <x v="0"/>
    <n v="71.449701368750922"/>
    <x v="147"/>
    <n v="43"/>
    <x v="1"/>
    <n v="56"/>
    <n v="1"/>
    <n v="9.5647072698739812"/>
    <x v="0"/>
    <n v="5359.350788521182"/>
    <x v="15"/>
    <s v="Divorciado"/>
    <n v="3"/>
    <s v="Bajo"/>
    <x v="0"/>
  </r>
  <r>
    <x v="2"/>
    <n v="87.543553389574868"/>
    <x v="148"/>
    <n v="81"/>
    <x v="0"/>
    <n v="30"/>
    <n v="1"/>
    <n v="9.9320726995604929"/>
    <x v="0"/>
    <n v="4884.9563265990537"/>
    <x v="43"/>
    <s v="Casado"/>
    <n v="4"/>
    <s v="Alto"/>
    <x v="1"/>
  </r>
  <r>
    <x v="1"/>
    <n v="87.727143704234123"/>
    <x v="149"/>
    <n v="69"/>
    <x v="2"/>
    <n v="26"/>
    <n v="2"/>
    <n v="14.68154139420403"/>
    <x v="0"/>
    <n v="4018.8719989073011"/>
    <x v="34"/>
    <s v="Casado"/>
    <n v="5"/>
    <s v="Bajo"/>
    <x v="0"/>
  </r>
  <r>
    <x v="0"/>
    <n v="55.156193441796631"/>
    <x v="150"/>
    <n v="17"/>
    <x v="4"/>
    <n v="17"/>
    <n v="1"/>
    <n v="19.948888131933881"/>
    <x v="0"/>
    <n v="1536.910428442045"/>
    <x v="10"/>
    <s v="Soltero"/>
    <n v="3"/>
    <s v="Alto"/>
    <x v="1"/>
  </r>
  <r>
    <x v="0"/>
    <n v="95.127645333978336"/>
    <x v="151"/>
    <n v="82"/>
    <x v="4"/>
    <n v="46"/>
    <n v="0"/>
    <n v="14.47619656795893"/>
    <x v="1"/>
    <n v="5726.0723288202244"/>
    <x v="38"/>
    <s v="Soltero"/>
    <n v="3"/>
    <s v="Bajo"/>
    <x v="0"/>
  </r>
  <r>
    <x v="2"/>
    <n v="75.262618622392864"/>
    <x v="152"/>
    <n v="21"/>
    <x v="5"/>
    <n v="38"/>
    <n v="0"/>
    <n v="6.1568889889432121"/>
    <x v="1"/>
    <n v="2770.125243259788"/>
    <x v="21"/>
    <s v="Divorciado"/>
    <n v="4"/>
    <s v="Bajo"/>
    <x v="1"/>
  </r>
  <r>
    <x v="0"/>
    <n v="91.322873305387077"/>
    <x v="153"/>
    <n v="36"/>
    <x v="6"/>
    <n v="55"/>
    <n v="2"/>
    <n v="24.155796019764079"/>
    <x v="1"/>
    <n v="9213.0751221297542"/>
    <x v="0"/>
    <s v="Casado"/>
    <n v="3"/>
    <s v="Alto"/>
    <x v="0"/>
  </r>
  <r>
    <x v="2"/>
    <n v="66.002480051530583"/>
    <x v="154"/>
    <n v="95"/>
    <x v="8"/>
    <n v="58"/>
    <n v="2"/>
    <n v="23.85448638188225"/>
    <x v="0"/>
    <n v="5831.908042770976"/>
    <x v="8"/>
    <s v="Soltero"/>
    <n v="1"/>
    <s v="Bajo"/>
    <x v="0"/>
  </r>
  <r>
    <x v="3"/>
    <n v="94.776161424810027"/>
    <x v="155"/>
    <n v="55"/>
    <x v="7"/>
    <n v="9"/>
    <n v="1"/>
    <n v="20.70379086296817"/>
    <x v="0"/>
    <n v="5928.4018050811019"/>
    <x v="0"/>
    <s v="Divorciado"/>
    <n v="4"/>
    <s v="Bajo"/>
    <x v="1"/>
  </r>
  <r>
    <x v="0"/>
    <n v="69.460083936708159"/>
    <x v="156"/>
    <n v="104"/>
    <x v="0"/>
    <n v="47"/>
    <n v="2"/>
    <n v="24.82655803128441"/>
    <x v="0"/>
    <n v="3549.2466087701"/>
    <x v="10"/>
    <s v="Casado"/>
    <n v="1"/>
    <s v="Bajo"/>
    <x v="0"/>
  </r>
  <r>
    <x v="3"/>
    <n v="50.54188257401492"/>
    <x v="157"/>
    <n v="58"/>
    <x v="4"/>
    <n v="12"/>
    <n v="0"/>
    <n v="15.88964665600526"/>
    <x v="1"/>
    <n v="519.89351977707486"/>
    <x v="37"/>
    <s v="Casado"/>
    <n v="4"/>
    <s v="Medio"/>
    <x v="0"/>
  </r>
  <r>
    <x v="2"/>
    <n v="95.26909882096318"/>
    <x v="158"/>
    <n v="2"/>
    <x v="2"/>
    <n v="27"/>
    <n v="1"/>
    <n v="24.255367005064119"/>
    <x v="0"/>
    <n v="317.43765372988622"/>
    <x v="11"/>
    <s v="Divorciado"/>
    <n v="3"/>
    <s v="Alto"/>
    <x v="0"/>
  </r>
  <r>
    <x v="1"/>
    <n v="54.564333839306677"/>
    <x v="159"/>
    <n v="27"/>
    <x v="5"/>
    <n v="38"/>
    <n v="0"/>
    <n v="6.5121008123350146"/>
    <x v="0"/>
    <n v="4233.3514415319751"/>
    <x v="30"/>
    <s v="Divorciado"/>
    <n v="1"/>
    <s v="Bajo"/>
    <x v="0"/>
  </r>
  <r>
    <x v="0"/>
    <n v="65.965681879520744"/>
    <x v="160"/>
    <n v="73"/>
    <x v="2"/>
    <n v="22"/>
    <n v="1"/>
    <n v="12.31361496522743"/>
    <x v="1"/>
    <n v="845.65378097237851"/>
    <x v="12"/>
    <s v="Soltero"/>
    <n v="3"/>
    <s v="Alto"/>
    <x v="0"/>
  </r>
  <r>
    <x v="2"/>
    <n v="97.503098352540249"/>
    <x v="161"/>
    <n v="114"/>
    <x v="7"/>
    <n v="29"/>
    <n v="2"/>
    <n v="9.5076253601353162"/>
    <x v="0"/>
    <n v="6068.4695554013924"/>
    <x v="31"/>
    <s v="Casado"/>
    <n v="4"/>
    <s v="Alto"/>
    <x v="1"/>
  </r>
  <r>
    <x v="1"/>
    <n v="97.530357346877807"/>
    <x v="162"/>
    <n v="34"/>
    <x v="8"/>
    <n v="39"/>
    <n v="1"/>
    <n v="8.916661682685401"/>
    <x v="1"/>
    <n v="8809.7300563965746"/>
    <x v="0"/>
    <s v="Casado"/>
    <n v="3"/>
    <s v="Alto"/>
    <x v="0"/>
  </r>
  <r>
    <x v="1"/>
    <n v="78.671894406164313"/>
    <x v="163"/>
    <n v="60"/>
    <x v="5"/>
    <n v="33"/>
    <n v="1"/>
    <n v="7.8160589778535217"/>
    <x v="1"/>
    <n v="8829.1481651872218"/>
    <x v="11"/>
    <s v="Casado"/>
    <n v="1"/>
    <s v="Bajo"/>
    <x v="0"/>
  </r>
  <r>
    <x v="3"/>
    <n v="81.591860608489966"/>
    <x v="164"/>
    <n v="92"/>
    <x v="5"/>
    <n v="48"/>
    <n v="0"/>
    <n v="17.44827283131993"/>
    <x v="0"/>
    <n v="6590.4541013223243"/>
    <x v="38"/>
    <s v="Divorciado"/>
    <n v="1"/>
    <s v="Bajo"/>
    <x v="0"/>
  </r>
  <r>
    <x v="2"/>
    <n v="72.422276098915987"/>
    <x v="165"/>
    <n v="53"/>
    <x v="1"/>
    <n v="46"/>
    <n v="0"/>
    <n v="20.6264371149461"/>
    <x v="0"/>
    <n v="2112.3183147293098"/>
    <x v="18"/>
    <s v="Soltero"/>
    <n v="3"/>
    <s v="Alto"/>
    <x v="0"/>
  </r>
  <r>
    <x v="1"/>
    <n v="64.660538584903222"/>
    <x v="166"/>
    <n v="62"/>
    <x v="0"/>
    <n v="44"/>
    <n v="1"/>
    <n v="16.565967988407209"/>
    <x v="0"/>
    <n v="8629.9683135887208"/>
    <x v="36"/>
    <s v="Casado"/>
    <n v="2"/>
    <s v="Medio"/>
    <x v="0"/>
  </r>
  <r>
    <x v="0"/>
    <n v="66.433227268495799"/>
    <x v="167"/>
    <n v="78"/>
    <x v="5"/>
    <n v="27"/>
    <n v="2"/>
    <n v="7.9392541917641939"/>
    <x v="1"/>
    <n v="8860.934353132081"/>
    <x v="41"/>
    <s v="Divorciado"/>
    <n v="4"/>
    <s v="Alto"/>
    <x v="1"/>
  </r>
  <r>
    <x v="0"/>
    <n v="83.625922803851921"/>
    <x v="168"/>
    <n v="96"/>
    <x v="1"/>
    <n v="54"/>
    <n v="2"/>
    <n v="21.22247539866942"/>
    <x v="1"/>
    <n v="1966.535849529587"/>
    <x v="37"/>
    <s v="Casado"/>
    <n v="4"/>
    <s v="Medio"/>
    <x v="0"/>
  </r>
  <r>
    <x v="3"/>
    <n v="87.618726471884003"/>
    <x v="169"/>
    <n v="6"/>
    <x v="1"/>
    <n v="22"/>
    <n v="0"/>
    <n v="17.719094143274571"/>
    <x v="1"/>
    <n v="7374.2608577067722"/>
    <x v="43"/>
    <s v="Soltero"/>
    <n v="3"/>
    <s v="Alto"/>
    <x v="1"/>
  </r>
  <r>
    <x v="1"/>
    <n v="89.578952186292426"/>
    <x v="170"/>
    <n v="75"/>
    <x v="7"/>
    <n v="39"/>
    <n v="2"/>
    <n v="12.76331412253991"/>
    <x v="0"/>
    <n v="2865.1954892712301"/>
    <x v="11"/>
    <s v="Casado"/>
    <n v="2"/>
    <s v="Alto"/>
    <x v="0"/>
  </r>
  <r>
    <x v="2"/>
    <n v="89.480907139727691"/>
    <x v="171"/>
    <n v="48"/>
    <x v="3"/>
    <n v="11"/>
    <n v="0"/>
    <n v="18.482605910721261"/>
    <x v="0"/>
    <n v="8026.4031235292969"/>
    <x v="18"/>
    <s v="Soltero"/>
    <n v="1"/>
    <s v="Alto"/>
    <x v="0"/>
  </r>
  <r>
    <x v="0"/>
    <n v="54.560305152434523"/>
    <x v="172"/>
    <n v="93"/>
    <x v="2"/>
    <n v="51"/>
    <n v="2"/>
    <n v="10.19809958485666"/>
    <x v="0"/>
    <n v="9972.3789990360274"/>
    <x v="6"/>
    <s v="Soltero"/>
    <n v="5"/>
    <s v="Bajo"/>
    <x v="0"/>
  </r>
  <r>
    <x v="1"/>
    <n v="74.721015235129073"/>
    <x v="173"/>
    <n v="84"/>
    <x v="8"/>
    <n v="11"/>
    <n v="1"/>
    <n v="11.903844169884209"/>
    <x v="0"/>
    <n v="300.26005329392808"/>
    <x v="12"/>
    <s v="Casado"/>
    <n v="5"/>
    <s v="Medio"/>
    <x v="0"/>
  </r>
  <r>
    <x v="1"/>
    <n v="52.877938000832224"/>
    <x v="174"/>
    <n v="30"/>
    <x v="2"/>
    <n v="39"/>
    <n v="0"/>
    <n v="23.349716862639809"/>
    <x v="1"/>
    <n v="8973.65865790932"/>
    <x v="38"/>
    <s v="Casado"/>
    <n v="3"/>
    <s v="Medio"/>
    <x v="0"/>
  </r>
  <r>
    <x v="3"/>
    <n v="77.476444116186769"/>
    <x v="175"/>
    <n v="57"/>
    <x v="5"/>
    <n v="6"/>
    <n v="0"/>
    <n v="10.81009011342841"/>
    <x v="1"/>
    <n v="6226.3053359865808"/>
    <x v="6"/>
    <s v="Soltero"/>
    <n v="2"/>
    <s v="Alto"/>
    <x v="0"/>
  </r>
  <r>
    <x v="0"/>
    <n v="72.076525068668843"/>
    <x v="176"/>
    <n v="60"/>
    <x v="8"/>
    <n v="15"/>
    <n v="1"/>
    <n v="14.39976536315873"/>
    <x v="1"/>
    <n v="9733.8261916482115"/>
    <x v="42"/>
    <s v="Divorciado"/>
    <n v="2"/>
    <s v="Bajo"/>
    <x v="1"/>
  </r>
  <r>
    <x v="0"/>
    <n v="94.385209137914984"/>
    <x v="177"/>
    <n v="23"/>
    <x v="4"/>
    <n v="26"/>
    <n v="0"/>
    <n v="22.802822747920288"/>
    <x v="1"/>
    <n v="4650.0951752642759"/>
    <x v="42"/>
    <s v="Soltero"/>
    <n v="4"/>
    <s v="Bajo"/>
    <x v="0"/>
  </r>
  <r>
    <x v="2"/>
    <n v="67.545750627603937"/>
    <x v="178"/>
    <n v="19"/>
    <x v="3"/>
    <n v="10"/>
    <n v="2"/>
    <n v="19.154427005350549"/>
    <x v="0"/>
    <n v="8473.8793057137373"/>
    <x v="46"/>
    <s v="Casado"/>
    <n v="1"/>
    <s v="Medio"/>
    <x v="1"/>
  </r>
  <r>
    <x v="0"/>
    <n v="55.853350821380303"/>
    <x v="179"/>
    <n v="36"/>
    <x v="4"/>
    <n v="7"/>
    <n v="2"/>
    <n v="6.244064523294055"/>
    <x v="0"/>
    <n v="623.94068598277227"/>
    <x v="46"/>
    <s v="Casado"/>
    <n v="2"/>
    <s v="Bajo"/>
    <x v="0"/>
  </r>
  <r>
    <x v="2"/>
    <n v="57.149584102641803"/>
    <x v="180"/>
    <n v="3"/>
    <x v="4"/>
    <n v="27"/>
    <n v="0"/>
    <n v="7.9460608855794064"/>
    <x v="0"/>
    <n v="3352.7905007829572"/>
    <x v="9"/>
    <s v="Divorciado"/>
    <n v="5"/>
    <s v="Medio"/>
    <x v="1"/>
  </r>
  <r>
    <x v="0"/>
    <n v="88.07553158587362"/>
    <x v="181"/>
    <n v="91"/>
    <x v="0"/>
    <n v="53"/>
    <n v="2"/>
    <n v="5.1568318154383359"/>
    <x v="1"/>
    <n v="670.16537751209967"/>
    <x v="31"/>
    <s v="Soltero"/>
    <n v="1"/>
    <s v="Medio"/>
    <x v="1"/>
  </r>
  <r>
    <x v="3"/>
    <n v="80.910903165813053"/>
    <x v="182"/>
    <n v="107"/>
    <x v="2"/>
    <n v="7"/>
    <n v="0"/>
    <n v="17.618435804583271"/>
    <x v="1"/>
    <n v="9753.4313347907046"/>
    <x v="19"/>
    <s v="Soltero"/>
    <n v="1"/>
    <s v="Medio"/>
    <x v="0"/>
  </r>
  <r>
    <x v="0"/>
    <n v="55.056133806139513"/>
    <x v="183"/>
    <n v="19"/>
    <x v="7"/>
    <n v="15"/>
    <n v="1"/>
    <n v="13.95346850820837"/>
    <x v="0"/>
    <n v="8169.7390727183674"/>
    <x v="17"/>
    <s v="Soltero"/>
    <n v="3"/>
    <s v="Bajo"/>
    <x v="1"/>
  </r>
  <r>
    <x v="2"/>
    <n v="54.205340305749871"/>
    <x v="184"/>
    <n v="59"/>
    <x v="4"/>
    <n v="39"/>
    <n v="0"/>
    <n v="7.6854970180455107"/>
    <x v="0"/>
    <n v="8525.4742124597051"/>
    <x v="32"/>
    <s v="Casado"/>
    <n v="2"/>
    <s v="Medio"/>
    <x v="0"/>
  </r>
  <r>
    <x v="2"/>
    <n v="85.048456572955999"/>
    <x v="185"/>
    <n v="23"/>
    <x v="5"/>
    <n v="21"/>
    <n v="1"/>
    <n v="24.15868242113541"/>
    <x v="1"/>
    <n v="9379.6523143389422"/>
    <x v="44"/>
    <s v="Soltero"/>
    <n v="3"/>
    <s v="Medio"/>
    <x v="1"/>
  </r>
  <r>
    <x v="3"/>
    <n v="53.638150318209682"/>
    <x v="186"/>
    <n v="49"/>
    <x v="3"/>
    <n v="53"/>
    <n v="2"/>
    <n v="15.5931944789124"/>
    <x v="0"/>
    <n v="851.0348611978535"/>
    <x v="36"/>
    <s v="Divorciado"/>
    <n v="2"/>
    <s v="Alto"/>
    <x v="0"/>
  </r>
  <r>
    <x v="0"/>
    <n v="91.093002964517808"/>
    <x v="187"/>
    <n v="48"/>
    <x v="6"/>
    <n v="56"/>
    <n v="1"/>
    <n v="9.837865882257784"/>
    <x v="1"/>
    <n v="3855.975925133333"/>
    <x v="15"/>
    <s v="Casado"/>
    <n v="4"/>
    <s v="Medio"/>
    <x v="0"/>
  </r>
  <r>
    <x v="0"/>
    <n v="85.312111357824818"/>
    <x v="188"/>
    <n v="50"/>
    <x v="4"/>
    <n v="44"/>
    <n v="2"/>
    <n v="15.012071423094151"/>
    <x v="1"/>
    <n v="710.34889044002125"/>
    <x v="42"/>
    <s v="Casado"/>
    <n v="3"/>
    <s v="Medio"/>
    <x v="1"/>
  </r>
  <r>
    <x v="3"/>
    <n v="54.067439032094988"/>
    <x v="189"/>
    <n v="95"/>
    <x v="3"/>
    <n v="27"/>
    <n v="0"/>
    <n v="18.59240665470216"/>
    <x v="1"/>
    <n v="2107.9310155002859"/>
    <x v="29"/>
    <s v="Soltero"/>
    <n v="3"/>
    <s v="Alto"/>
    <x v="0"/>
  </r>
  <r>
    <x v="0"/>
    <n v="54.241885704259587"/>
    <x v="190"/>
    <n v="104"/>
    <x v="8"/>
    <n v="17"/>
    <n v="2"/>
    <n v="6.5247843594712904"/>
    <x v="0"/>
    <n v="2293.657770376723"/>
    <x v="15"/>
    <s v="Divorciado"/>
    <n v="5"/>
    <s v="Alto"/>
    <x v="0"/>
  </r>
  <r>
    <x v="0"/>
    <n v="99.331978925058763"/>
    <x v="191"/>
    <n v="35"/>
    <x v="2"/>
    <n v="29"/>
    <n v="0"/>
    <n v="10.49407630095784"/>
    <x v="0"/>
    <n v="4691.0721104757868"/>
    <x v="6"/>
    <s v="Casado"/>
    <n v="3"/>
    <s v="Bajo"/>
    <x v="1"/>
  </r>
  <r>
    <x v="2"/>
    <n v="68.713539787806013"/>
    <x v="192"/>
    <n v="116"/>
    <x v="1"/>
    <n v="52"/>
    <n v="0"/>
    <n v="21.139309817679869"/>
    <x v="1"/>
    <n v="2685.6216745364259"/>
    <x v="13"/>
    <s v="Casado"/>
    <n v="2"/>
    <s v="Medio"/>
    <x v="0"/>
  </r>
  <r>
    <x v="0"/>
    <n v="68.532107353344543"/>
    <x v="193"/>
    <n v="97"/>
    <x v="0"/>
    <n v="45"/>
    <n v="1"/>
    <n v="14.193297408053221"/>
    <x v="0"/>
    <n v="1009.781068177611"/>
    <x v="29"/>
    <s v="Soltero"/>
    <n v="5"/>
    <s v="Bajo"/>
    <x v="0"/>
  </r>
  <r>
    <x v="0"/>
    <n v="90.639978362875127"/>
    <x v="194"/>
    <n v="99"/>
    <x v="3"/>
    <n v="43"/>
    <n v="1"/>
    <n v="15.9315428406459"/>
    <x v="1"/>
    <n v="1674.910890941077"/>
    <x v="7"/>
    <s v="Soltero"/>
    <n v="3"/>
    <s v="Bajo"/>
    <x v="0"/>
  </r>
  <r>
    <x v="3"/>
    <n v="97.362428869192939"/>
    <x v="195"/>
    <n v="65"/>
    <x v="5"/>
    <n v="15"/>
    <n v="1"/>
    <n v="13.656320044189391"/>
    <x v="1"/>
    <n v="1472.755635520909"/>
    <x v="20"/>
    <s v="Divorciado"/>
    <n v="3"/>
    <s v="Alto"/>
    <x v="0"/>
  </r>
  <r>
    <x v="3"/>
    <n v="99.300053191143547"/>
    <x v="196"/>
    <n v="78"/>
    <x v="5"/>
    <n v="40"/>
    <n v="1"/>
    <n v="5.8779988528601024"/>
    <x v="1"/>
    <n v="9730.7679791229821"/>
    <x v="22"/>
    <s v="Soltero"/>
    <n v="4"/>
    <s v="Bajo"/>
    <x v="1"/>
  </r>
  <r>
    <x v="1"/>
    <n v="87.668909262947082"/>
    <x v="197"/>
    <n v="33"/>
    <x v="3"/>
    <n v="56"/>
    <n v="2"/>
    <n v="8.3149955964031186"/>
    <x v="1"/>
    <n v="7592.9250691847355"/>
    <x v="0"/>
    <s v="Divorciado"/>
    <n v="3"/>
    <s v="Medio"/>
    <x v="0"/>
  </r>
  <r>
    <x v="2"/>
    <n v="68.812979276545789"/>
    <x v="198"/>
    <n v="35"/>
    <x v="5"/>
    <n v="54"/>
    <n v="2"/>
    <n v="13.91083277483782"/>
    <x v="0"/>
    <n v="9677.61465269562"/>
    <x v="0"/>
    <s v="Casado"/>
    <n v="1"/>
    <s v="Alto"/>
    <x v="0"/>
  </r>
  <r>
    <x v="0"/>
    <n v="54.175035834933439"/>
    <x v="199"/>
    <n v="5"/>
    <x v="2"/>
    <n v="37"/>
    <n v="2"/>
    <n v="9.1837093081585568"/>
    <x v="1"/>
    <n v="4397.4048650790864"/>
    <x v="36"/>
    <s v="Divorciado"/>
    <n v="5"/>
    <s v="Medio"/>
    <x v="0"/>
  </r>
  <r>
    <x v="0"/>
    <n v="88.857345796371845"/>
    <x v="200"/>
    <n v="38"/>
    <x v="5"/>
    <n v="12"/>
    <n v="0"/>
    <n v="5.9995805731935743"/>
    <x v="1"/>
    <n v="2783.6848166265659"/>
    <x v="44"/>
    <s v="Divorciado"/>
    <n v="1"/>
    <s v="Medio"/>
    <x v="1"/>
  </r>
  <r>
    <x v="1"/>
    <n v="77.920212486790248"/>
    <x v="201"/>
    <n v="41"/>
    <x v="1"/>
    <n v="26"/>
    <n v="2"/>
    <n v="21.872993281036479"/>
    <x v="0"/>
    <n v="7982.9319720918666"/>
    <x v="4"/>
    <s v="Divorciado"/>
    <n v="5"/>
    <s v="Alto"/>
    <x v="0"/>
  </r>
  <r>
    <x v="0"/>
    <n v="71.21110046234881"/>
    <x v="202"/>
    <n v="114"/>
    <x v="5"/>
    <n v="25"/>
    <n v="2"/>
    <n v="24.623850583282319"/>
    <x v="1"/>
    <n v="3262.5391804114679"/>
    <x v="16"/>
    <s v="Casado"/>
    <n v="4"/>
    <s v="Medio"/>
    <x v="0"/>
  </r>
  <r>
    <x v="2"/>
    <n v="95.317719254736801"/>
    <x v="203"/>
    <n v="114"/>
    <x v="1"/>
    <n v="31"/>
    <n v="2"/>
    <n v="20.862857479934789"/>
    <x v="1"/>
    <n v="2993.8337370534832"/>
    <x v="35"/>
    <s v="Soltero"/>
    <n v="3"/>
    <s v="Alto"/>
    <x v="1"/>
  </r>
  <r>
    <x v="1"/>
    <n v="55.559874115307572"/>
    <x v="204"/>
    <n v="57"/>
    <x v="4"/>
    <n v="9"/>
    <n v="1"/>
    <n v="22.07569843409334"/>
    <x v="0"/>
    <n v="2325.059922078312"/>
    <x v="32"/>
    <s v="Casado"/>
    <n v="3"/>
    <s v="Medio"/>
    <x v="0"/>
  </r>
  <r>
    <x v="2"/>
    <n v="74.631255214542961"/>
    <x v="205"/>
    <n v="117"/>
    <x v="7"/>
    <n v="51"/>
    <n v="2"/>
    <n v="9.8395426063409079"/>
    <x v="0"/>
    <n v="1296.789782242354"/>
    <x v="13"/>
    <s v="Soltero"/>
    <n v="3"/>
    <s v="Alto"/>
    <x v="0"/>
  </r>
  <r>
    <x v="1"/>
    <n v="50.567682238370963"/>
    <x v="206"/>
    <n v="11"/>
    <x v="2"/>
    <n v="57"/>
    <n v="0"/>
    <n v="24.212539510263991"/>
    <x v="0"/>
    <n v="2564.6306101676601"/>
    <x v="3"/>
    <s v="Divorciado"/>
    <n v="5"/>
    <s v="Bajo"/>
    <x v="0"/>
  </r>
  <r>
    <x v="1"/>
    <n v="73.43303209970631"/>
    <x v="207"/>
    <n v="2"/>
    <x v="7"/>
    <n v="27"/>
    <n v="1"/>
    <n v="8.9385140890685673"/>
    <x v="1"/>
    <n v="3553.1974847388769"/>
    <x v="3"/>
    <s v="Divorciado"/>
    <n v="3"/>
    <s v="Medio"/>
    <x v="0"/>
  </r>
  <r>
    <x v="3"/>
    <n v="52.815163784091872"/>
    <x v="208"/>
    <n v="108"/>
    <x v="4"/>
    <n v="20"/>
    <n v="0"/>
    <n v="24.028596207236649"/>
    <x v="0"/>
    <n v="6739.9420814573041"/>
    <x v="2"/>
    <s v="Divorciado"/>
    <n v="1"/>
    <s v="Alto"/>
    <x v="0"/>
  </r>
  <r>
    <x v="2"/>
    <n v="55.9408958134036"/>
    <x v="209"/>
    <n v="17"/>
    <x v="2"/>
    <n v="45"/>
    <n v="2"/>
    <n v="24.89638587931902"/>
    <x v="0"/>
    <n v="625.64842219451577"/>
    <x v="1"/>
    <s v="Divorciado"/>
    <n v="3"/>
    <s v="Medio"/>
    <x v="0"/>
  </r>
  <r>
    <x v="0"/>
    <n v="55.876312338855243"/>
    <x v="210"/>
    <n v="39"/>
    <x v="3"/>
    <n v="26"/>
    <n v="1"/>
    <n v="19.23445611492097"/>
    <x v="1"/>
    <n v="2105.06939665343"/>
    <x v="19"/>
    <s v="Divorciado"/>
    <n v="4"/>
    <s v="Medio"/>
    <x v="1"/>
  </r>
  <r>
    <x v="0"/>
    <n v="82.460515105803182"/>
    <x v="211"/>
    <n v="20"/>
    <x v="3"/>
    <n v="20"/>
    <n v="0"/>
    <n v="24.622874635836439"/>
    <x v="1"/>
    <n v="8090.2364029167638"/>
    <x v="0"/>
    <s v="Soltero"/>
    <n v="1"/>
    <s v="Medio"/>
    <x v="0"/>
  </r>
  <r>
    <x v="2"/>
    <n v="87.302243963271167"/>
    <x v="212"/>
    <n v="14"/>
    <x v="1"/>
    <n v="27"/>
    <n v="2"/>
    <n v="16.390795591342069"/>
    <x v="1"/>
    <n v="1469.2192358377081"/>
    <x v="41"/>
    <s v="Soltero"/>
    <n v="3"/>
    <s v="Alto"/>
    <x v="1"/>
  </r>
  <r>
    <x v="0"/>
    <n v="79.168438254857989"/>
    <x v="213"/>
    <n v="96"/>
    <x v="4"/>
    <n v="57"/>
    <n v="0"/>
    <n v="10.19083566352181"/>
    <x v="1"/>
    <n v="3426.451465225216"/>
    <x v="25"/>
    <s v="Divorciado"/>
    <n v="3"/>
    <s v="Bajo"/>
    <x v="0"/>
  </r>
  <r>
    <x v="0"/>
    <n v="98.108627423727086"/>
    <x v="214"/>
    <n v="98"/>
    <x v="1"/>
    <n v="33"/>
    <n v="0"/>
    <n v="13.739917713312421"/>
    <x v="1"/>
    <n v="8646.5892185814009"/>
    <x v="44"/>
    <s v="Casado"/>
    <n v="2"/>
    <s v="Bajo"/>
    <x v="1"/>
  </r>
  <r>
    <x v="2"/>
    <n v="68.743528976185203"/>
    <x v="215"/>
    <n v="25"/>
    <x v="0"/>
    <n v="19"/>
    <n v="0"/>
    <n v="16.871218707575721"/>
    <x v="0"/>
    <n v="1549.253111434427"/>
    <x v="4"/>
    <s v="Casado"/>
    <n v="5"/>
    <s v="Bajo"/>
    <x v="1"/>
  </r>
  <r>
    <x v="1"/>
    <n v="64.285604314093035"/>
    <x v="216"/>
    <n v="7"/>
    <x v="5"/>
    <n v="32"/>
    <n v="2"/>
    <n v="6.4616312405402994"/>
    <x v="0"/>
    <n v="827.368356181899"/>
    <x v="22"/>
    <s v="Divorciado"/>
    <n v="1"/>
    <s v="Alto"/>
    <x v="0"/>
  </r>
  <r>
    <x v="2"/>
    <n v="93.429956409473021"/>
    <x v="217"/>
    <n v="99"/>
    <x v="6"/>
    <n v="46"/>
    <n v="2"/>
    <n v="17.446865292344921"/>
    <x v="0"/>
    <n v="4845.3799508001084"/>
    <x v="17"/>
    <s v="Soltero"/>
    <n v="2"/>
    <s v="Bajo"/>
    <x v="0"/>
  </r>
  <r>
    <x v="1"/>
    <n v="61.17979192597263"/>
    <x v="218"/>
    <n v="111"/>
    <x v="0"/>
    <n v="45"/>
    <n v="0"/>
    <n v="24.623556735245892"/>
    <x v="1"/>
    <n v="3024.195112785364"/>
    <x v="17"/>
    <s v="Casado"/>
    <n v="4"/>
    <s v="Alto"/>
    <x v="0"/>
  </r>
  <r>
    <x v="0"/>
    <n v="98.161126972030559"/>
    <x v="219"/>
    <n v="93"/>
    <x v="5"/>
    <n v="33"/>
    <n v="1"/>
    <n v="8.8021529956745521"/>
    <x v="1"/>
    <n v="5634.0836448385407"/>
    <x v="23"/>
    <s v="Casado"/>
    <n v="5"/>
    <s v="Medio"/>
    <x v="1"/>
  </r>
  <r>
    <x v="0"/>
    <n v="50.607723734490818"/>
    <x v="220"/>
    <n v="86"/>
    <x v="2"/>
    <n v="31"/>
    <n v="1"/>
    <n v="20.851902325767671"/>
    <x v="1"/>
    <n v="8038.0489048347517"/>
    <x v="46"/>
    <s v="Casado"/>
    <n v="1"/>
    <s v="Medio"/>
    <x v="1"/>
  </r>
  <r>
    <x v="0"/>
    <n v="98.493941335381948"/>
    <x v="221"/>
    <n v="41"/>
    <x v="1"/>
    <n v="54"/>
    <n v="2"/>
    <n v="23.157975875592388"/>
    <x v="0"/>
    <n v="1371.484881527432"/>
    <x v="1"/>
    <s v="Divorciado"/>
    <n v="3"/>
    <s v="Bajo"/>
    <x v="0"/>
  </r>
  <r>
    <x v="3"/>
    <n v="52.157995597528803"/>
    <x v="222"/>
    <n v="43"/>
    <x v="2"/>
    <n v="7"/>
    <n v="2"/>
    <n v="23.874031856404411"/>
    <x v="0"/>
    <n v="5806.9908455428485"/>
    <x v="8"/>
    <s v="Casado"/>
    <n v="1"/>
    <s v="Alto"/>
    <x v="0"/>
  </r>
  <r>
    <x v="1"/>
    <n v="94.557155684903563"/>
    <x v="223"/>
    <n v="13"/>
    <x v="2"/>
    <n v="30"/>
    <n v="2"/>
    <n v="24.202712088108949"/>
    <x v="1"/>
    <n v="5055.0876038986389"/>
    <x v="13"/>
    <s v="Casado"/>
    <n v="3"/>
    <s v="Medio"/>
    <x v="0"/>
  </r>
  <r>
    <x v="3"/>
    <n v="76.385055454314994"/>
    <x v="224"/>
    <n v="77"/>
    <x v="5"/>
    <n v="8"/>
    <n v="2"/>
    <n v="15.42919277442944"/>
    <x v="0"/>
    <n v="1440.787860131996"/>
    <x v="29"/>
    <s v="Casado"/>
    <n v="5"/>
    <s v="Alto"/>
    <x v="1"/>
  </r>
  <r>
    <x v="3"/>
    <n v="99.648239805965019"/>
    <x v="225"/>
    <n v="1"/>
    <x v="4"/>
    <n v="13"/>
    <n v="2"/>
    <n v="24.546158159830071"/>
    <x v="1"/>
    <n v="6239.9848552898238"/>
    <x v="23"/>
    <s v="Casado"/>
    <n v="3"/>
    <s v="Alto"/>
    <x v="0"/>
  </r>
  <r>
    <x v="2"/>
    <n v="53.689828236769941"/>
    <x v="226"/>
    <n v="118"/>
    <x v="5"/>
    <n v="49"/>
    <n v="1"/>
    <n v="20.146204142688781"/>
    <x v="0"/>
    <n v="2736.4041786077159"/>
    <x v="30"/>
    <s v="Soltero"/>
    <n v="4"/>
    <s v="Medio"/>
    <x v="0"/>
  </r>
  <r>
    <x v="3"/>
    <n v="77.692714220066037"/>
    <x v="227"/>
    <n v="36"/>
    <x v="8"/>
    <n v="38"/>
    <n v="2"/>
    <n v="8.2334287247392375"/>
    <x v="0"/>
    <n v="4878.3431854401251"/>
    <x v="40"/>
    <s v="Divorciado"/>
    <n v="3"/>
    <s v="Alto"/>
    <x v="0"/>
  </r>
  <r>
    <x v="2"/>
    <n v="98.465126780954947"/>
    <x v="228"/>
    <n v="68"/>
    <x v="3"/>
    <n v="47"/>
    <n v="0"/>
    <n v="14.5380021293594"/>
    <x v="0"/>
    <n v="822.72324277061887"/>
    <x v="0"/>
    <s v="Divorciado"/>
    <n v="4"/>
    <s v="Medio"/>
    <x v="0"/>
  </r>
  <r>
    <x v="2"/>
    <n v="76.154892208507448"/>
    <x v="229"/>
    <n v="37"/>
    <x v="3"/>
    <n v="57"/>
    <n v="0"/>
    <n v="19.366623507440082"/>
    <x v="1"/>
    <n v="4595.8405721362305"/>
    <x v="44"/>
    <s v="Soltero"/>
    <n v="5"/>
    <s v="Medio"/>
    <x v="1"/>
  </r>
  <r>
    <x v="3"/>
    <n v="81.469931906763122"/>
    <x v="230"/>
    <n v="108"/>
    <x v="0"/>
    <n v="40"/>
    <n v="1"/>
    <n v="9.9468063163816662"/>
    <x v="0"/>
    <n v="3064.634680428203"/>
    <x v="28"/>
    <s v="Soltero"/>
    <n v="5"/>
    <s v="Medio"/>
    <x v="0"/>
  </r>
  <r>
    <x v="1"/>
    <n v="84.787434449230858"/>
    <x v="231"/>
    <n v="40"/>
    <x v="3"/>
    <n v="11"/>
    <n v="0"/>
    <n v="17.812303670977752"/>
    <x v="0"/>
    <n v="8223.8121118535437"/>
    <x v="37"/>
    <s v="Divorciado"/>
    <n v="1"/>
    <s v="Alto"/>
    <x v="0"/>
  </r>
  <r>
    <x v="1"/>
    <n v="72.727053238388663"/>
    <x v="232"/>
    <n v="61"/>
    <x v="5"/>
    <n v="44"/>
    <n v="1"/>
    <n v="18.33200958093239"/>
    <x v="1"/>
    <n v="569.78726997368278"/>
    <x v="10"/>
    <s v="Casado"/>
    <n v="4"/>
    <s v="Medio"/>
    <x v="0"/>
  </r>
  <r>
    <x v="1"/>
    <n v="81.377904004203174"/>
    <x v="233"/>
    <n v="117"/>
    <x v="1"/>
    <n v="57"/>
    <n v="1"/>
    <n v="8.2539948761713173"/>
    <x v="0"/>
    <n v="4186.0727491832986"/>
    <x v="29"/>
    <s v="Casado"/>
    <n v="4"/>
    <s v="Alto"/>
    <x v="0"/>
  </r>
  <r>
    <x v="1"/>
    <n v="79.215715596155007"/>
    <x v="234"/>
    <n v="59"/>
    <x v="5"/>
    <n v="28"/>
    <n v="0"/>
    <n v="16.30170624905513"/>
    <x v="1"/>
    <n v="4584.3142413143796"/>
    <x v="18"/>
    <s v="Divorciado"/>
    <n v="2"/>
    <s v="Medio"/>
    <x v="0"/>
  </r>
  <r>
    <x v="1"/>
    <n v="95.057900524549439"/>
    <x v="235"/>
    <n v="110"/>
    <x v="5"/>
    <n v="30"/>
    <n v="2"/>
    <n v="20.432538219572152"/>
    <x v="1"/>
    <n v="7250.0607629911874"/>
    <x v="38"/>
    <s v="Casado"/>
    <n v="2"/>
    <s v="Medio"/>
    <x v="1"/>
  </r>
  <r>
    <x v="3"/>
    <n v="52.272319017072903"/>
    <x v="236"/>
    <n v="13"/>
    <x v="6"/>
    <n v="55"/>
    <n v="0"/>
    <n v="14.97791329071884"/>
    <x v="1"/>
    <n v="5742.8757509021098"/>
    <x v="19"/>
    <s v="Soltero"/>
    <n v="2"/>
    <s v="Bajo"/>
    <x v="1"/>
  </r>
  <r>
    <x v="3"/>
    <n v="64.048159479611513"/>
    <x v="237"/>
    <n v="119"/>
    <x v="1"/>
    <n v="48"/>
    <n v="0"/>
    <n v="5.2420623355221494"/>
    <x v="1"/>
    <n v="6672.1233719418105"/>
    <x v="31"/>
    <s v="Casado"/>
    <n v="3"/>
    <s v="Bajo"/>
    <x v="0"/>
  </r>
  <r>
    <x v="0"/>
    <n v="97.520574203827934"/>
    <x v="238"/>
    <n v="102"/>
    <x v="8"/>
    <n v="24"/>
    <n v="1"/>
    <n v="5.1807693815858444"/>
    <x v="1"/>
    <n v="7770.4928565175614"/>
    <x v="28"/>
    <s v="Casado"/>
    <n v="2"/>
    <s v="Bajo"/>
    <x v="0"/>
  </r>
  <r>
    <x v="1"/>
    <n v="94.513189194545816"/>
    <x v="239"/>
    <n v="88"/>
    <x v="3"/>
    <n v="10"/>
    <n v="0"/>
    <n v="12.140586879400241"/>
    <x v="0"/>
    <n v="8622.0297365818878"/>
    <x v="40"/>
    <s v="Casado"/>
    <n v="4"/>
    <s v="Alto"/>
    <x v="1"/>
  </r>
  <r>
    <x v="3"/>
    <n v="72.782837639285646"/>
    <x v="240"/>
    <n v="83"/>
    <x v="1"/>
    <n v="56"/>
    <n v="1"/>
    <n v="23.523881368635639"/>
    <x v="1"/>
    <n v="3138.7549672247051"/>
    <x v="33"/>
    <s v="Divorciado"/>
    <n v="3"/>
    <s v="Alto"/>
    <x v="0"/>
  </r>
  <r>
    <x v="0"/>
    <n v="81.006629890076837"/>
    <x v="241"/>
    <n v="1"/>
    <x v="3"/>
    <n v="16"/>
    <n v="2"/>
    <n v="9.5735355920721759"/>
    <x v="1"/>
    <n v="5380.2270536390297"/>
    <x v="2"/>
    <s v="Soltero"/>
    <n v="5"/>
    <s v="Medio"/>
    <x v="0"/>
  </r>
  <r>
    <x v="1"/>
    <n v="63.869059149056632"/>
    <x v="242"/>
    <n v="102"/>
    <x v="0"/>
    <n v="17"/>
    <n v="2"/>
    <n v="17.687273777433749"/>
    <x v="1"/>
    <n v="8401.0807843919993"/>
    <x v="23"/>
    <s v="Casado"/>
    <n v="1"/>
    <s v="Medio"/>
    <x v="1"/>
  </r>
  <r>
    <x v="2"/>
    <n v="59.406057986188067"/>
    <x v="243"/>
    <n v="69"/>
    <x v="1"/>
    <n v="15"/>
    <n v="2"/>
    <n v="9.4415174138664106"/>
    <x v="1"/>
    <n v="9894.5113096505647"/>
    <x v="0"/>
    <s v="Divorciado"/>
    <n v="2"/>
    <s v="Medio"/>
    <x v="1"/>
  </r>
  <r>
    <x v="0"/>
    <n v="73.184920246999113"/>
    <x v="244"/>
    <n v="16"/>
    <x v="3"/>
    <n v="13"/>
    <n v="0"/>
    <n v="11.43339979319097"/>
    <x v="0"/>
    <n v="8895.1931104376308"/>
    <x v="41"/>
    <s v="Casado"/>
    <n v="5"/>
    <s v="Medio"/>
    <x v="1"/>
  </r>
  <r>
    <x v="3"/>
    <n v="67.667611401302636"/>
    <x v="245"/>
    <n v="88"/>
    <x v="8"/>
    <n v="29"/>
    <n v="1"/>
    <n v="21.960841792029679"/>
    <x v="1"/>
    <n v="3714.6726262437678"/>
    <x v="21"/>
    <s v="Soltero"/>
    <n v="4"/>
    <s v="Alto"/>
    <x v="1"/>
  </r>
  <r>
    <x v="2"/>
    <n v="79.182805592543602"/>
    <x v="246"/>
    <n v="27"/>
    <x v="7"/>
    <n v="33"/>
    <n v="2"/>
    <n v="19.577228845398938"/>
    <x v="0"/>
    <n v="1951.6651721865039"/>
    <x v="4"/>
    <s v="Casado"/>
    <n v="1"/>
    <s v="Medio"/>
    <x v="1"/>
  </r>
  <r>
    <x v="2"/>
    <n v="53.886731848249241"/>
    <x v="247"/>
    <n v="65"/>
    <x v="2"/>
    <n v="46"/>
    <n v="1"/>
    <n v="6.9079855462642126"/>
    <x v="1"/>
    <n v="4893.9253740658869"/>
    <x v="36"/>
    <s v="Soltero"/>
    <n v="5"/>
    <s v="Medio"/>
    <x v="0"/>
  </r>
  <r>
    <x v="2"/>
    <n v="98.719740383308334"/>
    <x v="248"/>
    <n v="34"/>
    <x v="2"/>
    <n v="41"/>
    <n v="1"/>
    <n v="13.57404041972867"/>
    <x v="0"/>
    <n v="7416.4145183604223"/>
    <x v="46"/>
    <s v="Casado"/>
    <n v="1"/>
    <s v="Bajo"/>
    <x v="0"/>
  </r>
  <r>
    <x v="0"/>
    <n v="99.310537223980134"/>
    <x v="249"/>
    <n v="100"/>
    <x v="8"/>
    <n v="42"/>
    <n v="2"/>
    <n v="5.5833952729052889"/>
    <x v="1"/>
    <n v="4925.6907075329746"/>
    <x v="28"/>
    <s v="Soltero"/>
    <n v="2"/>
    <s v="Medio"/>
    <x v="0"/>
  </r>
  <r>
    <x v="3"/>
    <n v="84.908085700987257"/>
    <x v="250"/>
    <n v="4"/>
    <x v="6"/>
    <n v="26"/>
    <n v="2"/>
    <n v="14.617802932060179"/>
    <x v="1"/>
    <n v="4831.8086331366849"/>
    <x v="3"/>
    <s v="Casado"/>
    <n v="4"/>
    <s v="Medio"/>
    <x v="0"/>
  </r>
  <r>
    <x v="2"/>
    <n v="76.804818317206013"/>
    <x v="251"/>
    <n v="64"/>
    <x v="7"/>
    <n v="13"/>
    <n v="1"/>
    <n v="18.248680234021361"/>
    <x v="0"/>
    <n v="8382.3042108180052"/>
    <x v="40"/>
    <s v="Soltero"/>
    <n v="1"/>
    <s v="Medio"/>
    <x v="0"/>
  </r>
  <r>
    <x v="1"/>
    <n v="65.476380814316386"/>
    <x v="252"/>
    <n v="39"/>
    <x v="0"/>
    <n v="14"/>
    <n v="2"/>
    <n v="7.3700524719630316"/>
    <x v="1"/>
    <n v="3614.0377906718641"/>
    <x v="14"/>
    <s v="Casado"/>
    <n v="5"/>
    <s v="Alto"/>
    <x v="0"/>
  </r>
  <r>
    <x v="2"/>
    <n v="90.68975098534743"/>
    <x v="253"/>
    <n v="75"/>
    <x v="8"/>
    <n v="52"/>
    <n v="1"/>
    <n v="10.777698778183311"/>
    <x v="0"/>
    <n v="8597.9467481164556"/>
    <x v="11"/>
    <s v="Casado"/>
    <n v="2"/>
    <s v="Bajo"/>
    <x v="0"/>
  </r>
  <r>
    <x v="2"/>
    <n v="84.236558627693967"/>
    <x v="254"/>
    <n v="55"/>
    <x v="2"/>
    <n v="20"/>
    <n v="1"/>
    <n v="12.956732510043141"/>
    <x v="1"/>
    <n v="4068.0480095172361"/>
    <x v="7"/>
    <s v="Divorciado"/>
    <n v="2"/>
    <s v="Medio"/>
    <x v="0"/>
  </r>
  <r>
    <x v="0"/>
    <n v="58.130846967244572"/>
    <x v="255"/>
    <n v="35"/>
    <x v="2"/>
    <n v="53"/>
    <n v="2"/>
    <n v="23.390620493120991"/>
    <x v="0"/>
    <n v="3282.3310567833942"/>
    <x v="23"/>
    <s v="Divorciado"/>
    <n v="5"/>
    <s v="Medio"/>
    <x v="0"/>
  </r>
  <r>
    <x v="0"/>
    <n v="95.546359224692125"/>
    <x v="256"/>
    <n v="44"/>
    <x v="2"/>
    <n v="51"/>
    <n v="0"/>
    <n v="24.865100308459279"/>
    <x v="1"/>
    <n v="4539.8991119969896"/>
    <x v="32"/>
    <s v="Soltero"/>
    <n v="5"/>
    <s v="Bajo"/>
    <x v="0"/>
  </r>
  <r>
    <x v="3"/>
    <n v="91.126862146158459"/>
    <x v="257"/>
    <n v="22"/>
    <x v="4"/>
    <n v="45"/>
    <n v="2"/>
    <n v="5.8982259799123167"/>
    <x v="1"/>
    <n v="7624.4695867486844"/>
    <x v="9"/>
    <s v="Casado"/>
    <n v="1"/>
    <s v="Medio"/>
    <x v="0"/>
  </r>
  <r>
    <x v="1"/>
    <n v="97.489995664596194"/>
    <x v="258"/>
    <n v="46"/>
    <x v="8"/>
    <n v="23"/>
    <n v="0"/>
    <n v="20.22015846990784"/>
    <x v="0"/>
    <n v="1260.0202786399429"/>
    <x v="24"/>
    <s v="Soltero"/>
    <n v="3"/>
    <s v="Alto"/>
    <x v="1"/>
  </r>
  <r>
    <x v="0"/>
    <n v="86.285975419418008"/>
    <x v="259"/>
    <n v="30"/>
    <x v="5"/>
    <n v="47"/>
    <n v="1"/>
    <n v="12.434481328046861"/>
    <x v="1"/>
    <n v="1964.1921587201739"/>
    <x v="29"/>
    <s v="Divorciado"/>
    <n v="2"/>
    <s v="Medio"/>
    <x v="0"/>
  </r>
  <r>
    <x v="2"/>
    <n v="80.670759796789497"/>
    <x v="260"/>
    <n v="10"/>
    <x v="0"/>
    <n v="25"/>
    <n v="1"/>
    <n v="12.8491637245896"/>
    <x v="1"/>
    <n v="9514.4482566309198"/>
    <x v="15"/>
    <s v="Soltero"/>
    <n v="1"/>
    <s v="Alto"/>
    <x v="0"/>
  </r>
  <r>
    <x v="3"/>
    <n v="70.912151814530944"/>
    <x v="261"/>
    <n v="9"/>
    <x v="2"/>
    <n v="11"/>
    <n v="0"/>
    <n v="20.085299466940459"/>
    <x v="1"/>
    <n v="1754.916273813574"/>
    <x v="8"/>
    <s v="Soltero"/>
    <n v="5"/>
    <s v="Alto"/>
    <x v="1"/>
  </r>
  <r>
    <x v="2"/>
    <n v="96.636424167700653"/>
    <x v="262"/>
    <n v="66"/>
    <x v="3"/>
    <n v="17"/>
    <n v="1"/>
    <n v="23.368528642908171"/>
    <x v="1"/>
    <n v="5677.2731793105459"/>
    <x v="23"/>
    <s v="Divorciado"/>
    <n v="1"/>
    <s v="Medio"/>
    <x v="0"/>
  </r>
  <r>
    <x v="2"/>
    <n v="93.303194475020419"/>
    <x v="263"/>
    <n v="117"/>
    <x v="8"/>
    <n v="7"/>
    <n v="0"/>
    <n v="24.018571890050971"/>
    <x v="1"/>
    <n v="5793.1446666193788"/>
    <x v="37"/>
    <s v="Casado"/>
    <n v="5"/>
    <s v="Bajo"/>
    <x v="0"/>
  </r>
  <r>
    <x v="0"/>
    <n v="52.260933505309467"/>
    <x v="264"/>
    <n v="13"/>
    <x v="4"/>
    <n v="12"/>
    <n v="0"/>
    <n v="16.542451720766419"/>
    <x v="1"/>
    <n v="4896.244620502448"/>
    <x v="31"/>
    <s v="Soltero"/>
    <n v="4"/>
    <s v="Alto"/>
    <x v="0"/>
  </r>
  <r>
    <x v="3"/>
    <n v="51.318348724862602"/>
    <x v="265"/>
    <n v="79"/>
    <x v="8"/>
    <n v="21"/>
    <n v="1"/>
    <n v="12.14242318601006"/>
    <x v="0"/>
    <n v="6447.4524857681863"/>
    <x v="21"/>
    <s v="Divorciado"/>
    <n v="5"/>
    <s v="Bajo"/>
    <x v="0"/>
  </r>
  <r>
    <x v="1"/>
    <n v="68.823168343902481"/>
    <x v="266"/>
    <n v="73"/>
    <x v="0"/>
    <n v="8"/>
    <n v="0"/>
    <n v="20.750981717175581"/>
    <x v="0"/>
    <n v="2298.2672579761838"/>
    <x v="10"/>
    <s v="Casado"/>
    <n v="5"/>
    <s v="Medio"/>
    <x v="1"/>
  </r>
  <r>
    <x v="1"/>
    <n v="90.527666539091655"/>
    <x v="267"/>
    <n v="92"/>
    <x v="4"/>
    <n v="50"/>
    <n v="2"/>
    <n v="10.020027665245999"/>
    <x v="0"/>
    <n v="5526.6226777674819"/>
    <x v="12"/>
    <s v="Divorciado"/>
    <n v="5"/>
    <s v="Alto"/>
    <x v="0"/>
  </r>
  <r>
    <x v="0"/>
    <n v="99.363806465747217"/>
    <x v="268"/>
    <n v="9"/>
    <x v="0"/>
    <n v="8"/>
    <n v="2"/>
    <n v="16.281480576670351"/>
    <x v="1"/>
    <n v="3721.7325524689709"/>
    <x v="4"/>
    <s v="Soltero"/>
    <n v="3"/>
    <s v="Medio"/>
    <x v="0"/>
  </r>
  <r>
    <x v="0"/>
    <n v="57.52084455517641"/>
    <x v="269"/>
    <n v="75"/>
    <x v="8"/>
    <n v="32"/>
    <n v="1"/>
    <n v="12.171569230497459"/>
    <x v="0"/>
    <n v="6616.6725962918908"/>
    <x v="22"/>
    <s v="Casado"/>
    <n v="5"/>
    <s v="Bajo"/>
    <x v="0"/>
  </r>
  <r>
    <x v="3"/>
    <n v="79.706535767606752"/>
    <x v="270"/>
    <n v="93"/>
    <x v="5"/>
    <n v="55"/>
    <n v="1"/>
    <n v="18.132621474157521"/>
    <x v="1"/>
    <n v="1412.235433731495"/>
    <x v="40"/>
    <s v="Casado"/>
    <n v="2"/>
    <s v="Medio"/>
    <x v="0"/>
  </r>
  <r>
    <x v="1"/>
    <n v="69.04454283155107"/>
    <x v="271"/>
    <n v="104"/>
    <x v="0"/>
    <n v="48"/>
    <n v="0"/>
    <n v="9.807978257870138"/>
    <x v="1"/>
    <n v="5708.7741683947615"/>
    <x v="23"/>
    <s v="Divorciado"/>
    <n v="2"/>
    <s v="Medio"/>
    <x v="0"/>
  </r>
  <r>
    <x v="1"/>
    <n v="98.495719890730157"/>
    <x v="272"/>
    <n v="0"/>
    <x v="4"/>
    <n v="45"/>
    <n v="0"/>
    <n v="8.8318589146965145"/>
    <x v="1"/>
    <n v="1852.703553833237"/>
    <x v="9"/>
    <s v="Divorciado"/>
    <n v="1"/>
    <s v="Alto"/>
    <x v="0"/>
  </r>
  <r>
    <x v="1"/>
    <n v="92.105946156785436"/>
    <x v="273"/>
    <n v="4"/>
    <x v="4"/>
    <n v="43"/>
    <n v="0"/>
    <n v="23.364781733508739"/>
    <x v="1"/>
    <n v="2786.4306311503642"/>
    <x v="0"/>
    <s v="Divorciado"/>
    <n v="3"/>
    <s v="Medio"/>
    <x v="0"/>
  </r>
  <r>
    <x v="2"/>
    <n v="91.916435235556889"/>
    <x v="274"/>
    <n v="19"/>
    <x v="0"/>
    <n v="38"/>
    <n v="0"/>
    <n v="7.0360736589907376"/>
    <x v="0"/>
    <n v="2187.098003235832"/>
    <x v="23"/>
    <s v="Casado"/>
    <n v="1"/>
    <s v="Medio"/>
    <x v="0"/>
  </r>
  <r>
    <x v="1"/>
    <n v="73.434657989748516"/>
    <x v="275"/>
    <n v="7"/>
    <x v="8"/>
    <n v="33"/>
    <n v="2"/>
    <n v="15.11915815469863"/>
    <x v="1"/>
    <n v="1828.377798688171"/>
    <x v="34"/>
    <s v="Casado"/>
    <n v="2"/>
    <s v="Medio"/>
    <x v="0"/>
  </r>
  <r>
    <x v="2"/>
    <n v="70.740975116883263"/>
    <x v="276"/>
    <n v="42"/>
    <x v="6"/>
    <n v="6"/>
    <n v="2"/>
    <n v="9.4170556592601784"/>
    <x v="0"/>
    <n v="8257.1095156066694"/>
    <x v="35"/>
    <s v="Soltero"/>
    <n v="2"/>
    <s v="Alto"/>
    <x v="0"/>
  </r>
  <r>
    <x v="3"/>
    <n v="63.670353596535307"/>
    <x v="277"/>
    <n v="75"/>
    <x v="8"/>
    <n v="13"/>
    <n v="1"/>
    <n v="5.778599266513349"/>
    <x v="1"/>
    <n v="2857.075676608903"/>
    <x v="21"/>
    <s v="Casado"/>
    <n v="4"/>
    <s v="Bajo"/>
    <x v="0"/>
  </r>
  <r>
    <x v="2"/>
    <n v="52.818774832546353"/>
    <x v="278"/>
    <n v="0"/>
    <x v="0"/>
    <n v="42"/>
    <n v="0"/>
    <n v="5.7203763658285283"/>
    <x v="0"/>
    <n v="9271.237818644493"/>
    <x v="39"/>
    <s v="Soltero"/>
    <n v="5"/>
    <s v="Bajo"/>
    <x v="1"/>
  </r>
  <r>
    <x v="3"/>
    <n v="93.236118812752665"/>
    <x v="279"/>
    <n v="56"/>
    <x v="7"/>
    <n v="37"/>
    <n v="0"/>
    <n v="8.5044354421165469"/>
    <x v="0"/>
    <n v="9699.2652534519093"/>
    <x v="7"/>
    <s v="Divorciado"/>
    <n v="2"/>
    <s v="Medio"/>
    <x v="0"/>
  </r>
  <r>
    <x v="1"/>
    <n v="90.645050456503881"/>
    <x v="280"/>
    <n v="63"/>
    <x v="0"/>
    <n v="53"/>
    <n v="1"/>
    <n v="22.33540709012"/>
    <x v="0"/>
    <n v="5712.6046993709733"/>
    <x v="0"/>
    <s v="Divorciado"/>
    <n v="1"/>
    <s v="Alto"/>
    <x v="0"/>
  </r>
  <r>
    <x v="1"/>
    <n v="99.985883664306527"/>
    <x v="281"/>
    <n v="117"/>
    <x v="5"/>
    <n v="48"/>
    <n v="0"/>
    <n v="10.649574879540531"/>
    <x v="0"/>
    <n v="1430.0112266572639"/>
    <x v="2"/>
    <s v="Casado"/>
    <n v="1"/>
    <s v="Medio"/>
    <x v="0"/>
  </r>
  <r>
    <x v="3"/>
    <n v="99.831841853695266"/>
    <x v="282"/>
    <n v="83"/>
    <x v="0"/>
    <n v="42"/>
    <n v="0"/>
    <n v="24.009183411505919"/>
    <x v="0"/>
    <n v="3745.482433795813"/>
    <x v="14"/>
    <s v="Divorciado"/>
    <n v="5"/>
    <s v="Bajo"/>
    <x v="0"/>
  </r>
  <r>
    <x v="0"/>
    <n v="77.771585280131376"/>
    <x v="283"/>
    <n v="27"/>
    <x v="0"/>
    <n v="9"/>
    <n v="0"/>
    <n v="16.632445859783871"/>
    <x v="0"/>
    <n v="7977.3226334821402"/>
    <x v="34"/>
    <s v="Divorciado"/>
    <n v="5"/>
    <s v="Alto"/>
    <x v="1"/>
  </r>
  <r>
    <x v="3"/>
    <n v="88.449370759025527"/>
    <x v="284"/>
    <n v="106"/>
    <x v="5"/>
    <n v="35"/>
    <n v="0"/>
    <n v="13.73228379537532"/>
    <x v="1"/>
    <n v="3673.9072869707052"/>
    <x v="24"/>
    <s v="Casado"/>
    <n v="4"/>
    <s v="Bajo"/>
    <x v="0"/>
  </r>
  <r>
    <x v="0"/>
    <n v="97.238286494121411"/>
    <x v="285"/>
    <n v="36"/>
    <x v="0"/>
    <n v="11"/>
    <n v="0"/>
    <n v="16.601776693389091"/>
    <x v="0"/>
    <n v="870.17218302788751"/>
    <x v="16"/>
    <s v="Soltero"/>
    <n v="3"/>
    <s v="Bajo"/>
    <x v="1"/>
  </r>
  <r>
    <x v="2"/>
    <n v="92.482369533870582"/>
    <x v="286"/>
    <n v="46"/>
    <x v="2"/>
    <n v="51"/>
    <n v="1"/>
    <n v="15.33396770452535"/>
    <x v="1"/>
    <n v="5567.8491092818786"/>
    <x v="15"/>
    <s v="Casado"/>
    <n v="1"/>
    <s v="Alto"/>
    <x v="0"/>
  </r>
  <r>
    <x v="2"/>
    <n v="62.367405087159881"/>
    <x v="287"/>
    <n v="100"/>
    <x v="7"/>
    <n v="59"/>
    <n v="0"/>
    <n v="20.175525075146499"/>
    <x v="0"/>
    <n v="8451.2085149603481"/>
    <x v="8"/>
    <s v="Soltero"/>
    <n v="5"/>
    <s v="Alto"/>
    <x v="1"/>
  </r>
  <r>
    <x v="2"/>
    <n v="72.527206765504673"/>
    <x v="288"/>
    <n v="75"/>
    <x v="3"/>
    <n v="24"/>
    <n v="1"/>
    <n v="10.649921319457039"/>
    <x v="1"/>
    <n v="7959.2638714350242"/>
    <x v="14"/>
    <s v="Casado"/>
    <n v="1"/>
    <s v="Medio"/>
    <x v="0"/>
  </r>
  <r>
    <x v="1"/>
    <n v="56.457970757574749"/>
    <x v="289"/>
    <n v="36"/>
    <x v="7"/>
    <n v="37"/>
    <n v="0"/>
    <n v="12.06100783200605"/>
    <x v="0"/>
    <n v="1751.231401303532"/>
    <x v="10"/>
    <s v="Casado"/>
    <n v="5"/>
    <s v="Medio"/>
    <x v="1"/>
  </r>
  <r>
    <x v="2"/>
    <n v="97.70255136293612"/>
    <x v="290"/>
    <n v="48"/>
    <x v="0"/>
    <n v="14"/>
    <n v="2"/>
    <n v="22.88188605066501"/>
    <x v="0"/>
    <n v="6727.6461441246674"/>
    <x v="42"/>
    <s v="Divorciado"/>
    <n v="2"/>
    <s v="Bajo"/>
    <x v="0"/>
  </r>
  <r>
    <x v="0"/>
    <n v="80.308731722543996"/>
    <x v="291"/>
    <n v="112"/>
    <x v="2"/>
    <n v="17"/>
    <n v="2"/>
    <n v="23.929130263008108"/>
    <x v="1"/>
    <n v="2205.0426343564709"/>
    <x v="28"/>
    <s v="Casado"/>
    <n v="1"/>
    <s v="Alto"/>
    <x v="0"/>
  </r>
  <r>
    <x v="2"/>
    <n v="61.43214027517314"/>
    <x v="292"/>
    <n v="119"/>
    <x v="8"/>
    <n v="16"/>
    <n v="2"/>
    <n v="22.851164549729489"/>
    <x v="0"/>
    <n v="2182.0753455217218"/>
    <x v="9"/>
    <s v="Casado"/>
    <n v="2"/>
    <s v="Alto"/>
    <x v="0"/>
  </r>
  <r>
    <x v="3"/>
    <n v="83.58503422029284"/>
    <x v="293"/>
    <n v="43"/>
    <x v="0"/>
    <n v="51"/>
    <n v="2"/>
    <n v="13.38895987914627"/>
    <x v="0"/>
    <n v="8740.7177330518516"/>
    <x v="16"/>
    <s v="Soltero"/>
    <n v="1"/>
    <s v="Medio"/>
    <x v="0"/>
  </r>
  <r>
    <x v="3"/>
    <n v="80.906412022894784"/>
    <x v="294"/>
    <n v="55"/>
    <x v="2"/>
    <n v="21"/>
    <n v="1"/>
    <n v="20.607310060137639"/>
    <x v="0"/>
    <n v="2496.6895274023009"/>
    <x v="40"/>
    <s v="Divorciado"/>
    <n v="3"/>
    <s v="Bajo"/>
    <x v="1"/>
  </r>
  <r>
    <x v="1"/>
    <n v="67.908135901642027"/>
    <x v="295"/>
    <n v="27"/>
    <x v="5"/>
    <n v="6"/>
    <n v="1"/>
    <n v="14.526714666021981"/>
    <x v="1"/>
    <n v="2632.4734651801118"/>
    <x v="20"/>
    <s v="Soltero"/>
    <n v="4"/>
    <s v="Bajo"/>
    <x v="0"/>
  </r>
  <r>
    <x v="3"/>
    <n v="55.677879609981453"/>
    <x v="296"/>
    <n v="110"/>
    <x v="2"/>
    <n v="50"/>
    <n v="0"/>
    <n v="14.950797042922041"/>
    <x v="0"/>
    <n v="6.5339076129955487"/>
    <x v="12"/>
    <s v="Soltero"/>
    <n v="2"/>
    <s v="Medio"/>
    <x v="0"/>
  </r>
  <r>
    <x v="0"/>
    <n v="83.578659779639978"/>
    <x v="297"/>
    <n v="78"/>
    <x v="5"/>
    <n v="58"/>
    <n v="2"/>
    <n v="9.0936021811456786"/>
    <x v="1"/>
    <n v="8706.6903412551765"/>
    <x v="4"/>
    <s v="Divorciado"/>
    <n v="5"/>
    <s v="Alto"/>
    <x v="0"/>
  </r>
  <r>
    <x v="2"/>
    <n v="76.01538504518966"/>
    <x v="298"/>
    <n v="5"/>
    <x v="6"/>
    <n v="26"/>
    <n v="1"/>
    <n v="16.82260606517033"/>
    <x v="0"/>
    <n v="7925.9481320913474"/>
    <x v="36"/>
    <s v="Divorciado"/>
    <n v="3"/>
    <s v="Medio"/>
    <x v="0"/>
  </r>
  <r>
    <x v="1"/>
    <n v="88.615919586781956"/>
    <x v="299"/>
    <n v="107"/>
    <x v="3"/>
    <n v="35"/>
    <n v="0"/>
    <n v="8.7227179550669582"/>
    <x v="0"/>
    <n v="6273.2893509067799"/>
    <x v="34"/>
    <s v="Divorciado"/>
    <n v="1"/>
    <s v="Medio"/>
    <x v="0"/>
  </r>
  <r>
    <x v="2"/>
    <n v="76.008175055599665"/>
    <x v="300"/>
    <n v="60"/>
    <x v="1"/>
    <n v="18"/>
    <n v="0"/>
    <n v="11.63129398134387"/>
    <x v="1"/>
    <n v="7502.6576393884216"/>
    <x v="36"/>
    <s v="Casado"/>
    <n v="2"/>
    <s v="Medio"/>
    <x v="0"/>
  </r>
  <r>
    <x v="2"/>
    <n v="92.609075015927004"/>
    <x v="301"/>
    <n v="19"/>
    <x v="2"/>
    <n v="39"/>
    <n v="1"/>
    <n v="22.100604032398699"/>
    <x v="0"/>
    <n v="1520.4856742449181"/>
    <x v="5"/>
    <s v="Divorciado"/>
    <n v="1"/>
    <s v="Medio"/>
    <x v="0"/>
  </r>
  <r>
    <x v="0"/>
    <n v="77.595341938724275"/>
    <x v="302"/>
    <n v="113"/>
    <x v="4"/>
    <n v="9"/>
    <n v="2"/>
    <n v="9.1415161842171049"/>
    <x v="0"/>
    <n v="4583.2359458757546"/>
    <x v="19"/>
    <s v="Divorciado"/>
    <n v="1"/>
    <s v="Alto"/>
    <x v="1"/>
  </r>
  <r>
    <x v="3"/>
    <n v="78.046898576769308"/>
    <x v="303"/>
    <n v="77"/>
    <x v="0"/>
    <n v="33"/>
    <n v="0"/>
    <n v="6.4231657034686567"/>
    <x v="1"/>
    <n v="3512.193873487809"/>
    <x v="16"/>
    <s v="Divorciado"/>
    <n v="1"/>
    <s v="Medio"/>
    <x v="0"/>
  </r>
  <r>
    <x v="3"/>
    <n v="93.832680132917261"/>
    <x v="304"/>
    <n v="1"/>
    <x v="7"/>
    <n v="43"/>
    <n v="2"/>
    <n v="6.3801518522563256"/>
    <x v="0"/>
    <n v="937.76526257016485"/>
    <x v="21"/>
    <s v="Soltero"/>
    <n v="4"/>
    <s v="Alto"/>
    <x v="0"/>
  </r>
  <r>
    <x v="2"/>
    <n v="70.174143310619854"/>
    <x v="305"/>
    <n v="72"/>
    <x v="1"/>
    <n v="36"/>
    <n v="2"/>
    <n v="23.81569041006216"/>
    <x v="1"/>
    <n v="4861.304852149241"/>
    <x v="36"/>
    <s v="Soltero"/>
    <n v="4"/>
    <s v="Medio"/>
    <x v="1"/>
  </r>
  <r>
    <x v="1"/>
    <n v="56.70076142253204"/>
    <x v="306"/>
    <n v="36"/>
    <x v="7"/>
    <n v="32"/>
    <n v="2"/>
    <n v="15.13840875923669"/>
    <x v="1"/>
    <n v="9207.3965034263547"/>
    <x v="37"/>
    <s v="Casado"/>
    <n v="5"/>
    <s v="Bajo"/>
    <x v="0"/>
  </r>
  <r>
    <x v="3"/>
    <n v="51.439133815666949"/>
    <x v="307"/>
    <n v="19"/>
    <x v="6"/>
    <n v="10"/>
    <n v="0"/>
    <n v="13.18824143634037"/>
    <x v="1"/>
    <n v="400.59119050694483"/>
    <x v="5"/>
    <s v="Soltero"/>
    <n v="2"/>
    <s v="Alto"/>
    <x v="0"/>
  </r>
  <r>
    <x v="1"/>
    <n v="87.756862783680958"/>
    <x v="308"/>
    <n v="25"/>
    <x v="1"/>
    <n v="30"/>
    <n v="2"/>
    <n v="21.21757162015837"/>
    <x v="0"/>
    <n v="2914.609134937939"/>
    <x v="6"/>
    <s v="Casado"/>
    <n v="3"/>
    <s v="Bajo"/>
    <x v="0"/>
  </r>
  <r>
    <x v="3"/>
    <n v="81.01547756767323"/>
    <x v="309"/>
    <n v="28"/>
    <x v="1"/>
    <n v="8"/>
    <n v="0"/>
    <n v="21.716518558210321"/>
    <x v="1"/>
    <n v="2075.4093620570352"/>
    <x v="46"/>
    <s v="Soltero"/>
    <n v="3"/>
    <s v="Medio"/>
    <x v="0"/>
  </r>
  <r>
    <x v="1"/>
    <n v="85.20398840496118"/>
    <x v="310"/>
    <n v="0"/>
    <x v="7"/>
    <n v="38"/>
    <n v="2"/>
    <n v="11.643820662312089"/>
    <x v="1"/>
    <n v="2381.4665366569629"/>
    <x v="5"/>
    <s v="Divorciado"/>
    <n v="3"/>
    <s v="Medio"/>
    <x v="0"/>
  </r>
  <r>
    <x v="0"/>
    <n v="60.648208075445538"/>
    <x v="311"/>
    <n v="118"/>
    <x v="5"/>
    <n v="9"/>
    <n v="0"/>
    <n v="18.87236114947591"/>
    <x v="0"/>
    <n v="9084.3455187937525"/>
    <x v="21"/>
    <s v="Soltero"/>
    <n v="1"/>
    <s v="Medio"/>
    <x v="1"/>
  </r>
  <r>
    <x v="1"/>
    <n v="56.818573779338493"/>
    <x v="312"/>
    <n v="34"/>
    <x v="7"/>
    <n v="30"/>
    <n v="2"/>
    <n v="20.422456317037732"/>
    <x v="1"/>
    <n v="4680.6905423429016"/>
    <x v="5"/>
    <s v="Casado"/>
    <n v="4"/>
    <s v="Alto"/>
    <x v="0"/>
  </r>
  <r>
    <x v="0"/>
    <n v="50.727233283394099"/>
    <x v="313"/>
    <n v="69"/>
    <x v="5"/>
    <n v="25"/>
    <n v="1"/>
    <n v="18.09301373731909"/>
    <x v="0"/>
    <n v="4662.9941293981883"/>
    <x v="24"/>
    <s v="Soltero"/>
    <n v="2"/>
    <s v="Bajo"/>
    <x v="0"/>
  </r>
  <r>
    <x v="0"/>
    <n v="67.529377940329852"/>
    <x v="314"/>
    <n v="100"/>
    <x v="6"/>
    <n v="39"/>
    <n v="2"/>
    <n v="8.0319014960019874"/>
    <x v="0"/>
    <n v="7605.7564245528229"/>
    <x v="32"/>
    <s v="Divorciado"/>
    <n v="1"/>
    <s v="Alto"/>
    <x v="1"/>
  </r>
  <r>
    <x v="1"/>
    <n v="79.495884342731657"/>
    <x v="315"/>
    <n v="116"/>
    <x v="0"/>
    <n v="31"/>
    <n v="2"/>
    <n v="22.517661670341141"/>
    <x v="0"/>
    <n v="1544.9220400492579"/>
    <x v="38"/>
    <s v="Casado"/>
    <n v="4"/>
    <s v="Alto"/>
    <x v="1"/>
  </r>
  <r>
    <x v="0"/>
    <n v="69.612202254986613"/>
    <x v="316"/>
    <n v="58"/>
    <x v="8"/>
    <n v="10"/>
    <n v="0"/>
    <n v="15.78189105472017"/>
    <x v="0"/>
    <n v="4872.6535410005081"/>
    <x v="32"/>
    <s v="Divorciado"/>
    <n v="4"/>
    <s v="Medio"/>
    <x v="0"/>
  </r>
  <r>
    <x v="2"/>
    <n v="71.873746101186455"/>
    <x v="317"/>
    <n v="68"/>
    <x v="5"/>
    <n v="40"/>
    <n v="0"/>
    <n v="10.64944852740007"/>
    <x v="1"/>
    <n v="4299.8521412105974"/>
    <x v="32"/>
    <s v="Divorciado"/>
    <n v="2"/>
    <s v="Bajo"/>
    <x v="0"/>
  </r>
  <r>
    <x v="0"/>
    <n v="95.207934724687419"/>
    <x v="318"/>
    <n v="32"/>
    <x v="6"/>
    <n v="33"/>
    <n v="2"/>
    <n v="13.50456370875388"/>
    <x v="1"/>
    <n v="5969.1069054665613"/>
    <x v="26"/>
    <s v="Casado"/>
    <n v="2"/>
    <s v="Medio"/>
    <x v="0"/>
  </r>
  <r>
    <x v="3"/>
    <n v="67.412773351165015"/>
    <x v="319"/>
    <n v="112"/>
    <x v="4"/>
    <n v="34"/>
    <n v="1"/>
    <n v="5.7514218079781472"/>
    <x v="1"/>
    <n v="9995.577032504385"/>
    <x v="17"/>
    <s v="Divorciado"/>
    <n v="2"/>
    <s v="Alto"/>
    <x v="1"/>
  </r>
  <r>
    <x v="1"/>
    <n v="75.699474457990533"/>
    <x v="320"/>
    <n v="50"/>
    <x v="6"/>
    <n v="14"/>
    <n v="1"/>
    <n v="7.5573360244483512"/>
    <x v="1"/>
    <n v="7694.4889408204708"/>
    <x v="24"/>
    <s v="Divorciado"/>
    <n v="1"/>
    <s v="Medio"/>
    <x v="1"/>
  </r>
  <r>
    <x v="2"/>
    <n v="89.182650637057151"/>
    <x v="321"/>
    <n v="77"/>
    <x v="7"/>
    <n v="57"/>
    <n v="0"/>
    <n v="20.31093501031722"/>
    <x v="1"/>
    <n v="3978.6570301742722"/>
    <x v="29"/>
    <s v="Soltero"/>
    <n v="5"/>
    <s v="Bajo"/>
    <x v="0"/>
  </r>
  <r>
    <x v="1"/>
    <n v="69.827139116063506"/>
    <x v="322"/>
    <n v="11"/>
    <x v="7"/>
    <n v="43"/>
    <n v="1"/>
    <n v="5.0002326951073233"/>
    <x v="0"/>
    <n v="8275.5305227404697"/>
    <x v="29"/>
    <s v="Divorciado"/>
    <n v="2"/>
    <s v="Medio"/>
    <x v="0"/>
  </r>
  <r>
    <x v="3"/>
    <n v="81.104335011393673"/>
    <x v="323"/>
    <n v="105"/>
    <x v="8"/>
    <n v="55"/>
    <n v="2"/>
    <n v="13.331316569645841"/>
    <x v="1"/>
    <n v="1707.083633124802"/>
    <x v="41"/>
    <s v="Divorciado"/>
    <n v="5"/>
    <s v="Bajo"/>
    <x v="0"/>
  </r>
  <r>
    <x v="3"/>
    <n v="93.11818543733726"/>
    <x v="324"/>
    <n v="19"/>
    <x v="6"/>
    <n v="11"/>
    <n v="0"/>
    <n v="15.45020362171177"/>
    <x v="1"/>
    <n v="304.63686308960132"/>
    <x v="35"/>
    <s v="Divorciado"/>
    <n v="1"/>
    <s v="Bajo"/>
    <x v="1"/>
  </r>
  <r>
    <x v="3"/>
    <n v="97.47603118288211"/>
    <x v="325"/>
    <n v="52"/>
    <x v="3"/>
    <n v="24"/>
    <n v="2"/>
    <n v="6.0926884000194459"/>
    <x v="1"/>
    <n v="2044.483724642731"/>
    <x v="5"/>
    <s v="Divorciado"/>
    <n v="5"/>
    <s v="Medio"/>
    <x v="0"/>
  </r>
  <r>
    <x v="0"/>
    <n v="57.3536740464519"/>
    <x v="326"/>
    <n v="113"/>
    <x v="0"/>
    <n v="49"/>
    <n v="0"/>
    <n v="24.46156325944666"/>
    <x v="0"/>
    <n v="3404.115561142597"/>
    <x v="22"/>
    <s v="Casado"/>
    <n v="3"/>
    <s v="Alto"/>
    <x v="0"/>
  </r>
  <r>
    <x v="0"/>
    <n v="96.329381258074719"/>
    <x v="327"/>
    <n v="87"/>
    <x v="7"/>
    <n v="16"/>
    <n v="0"/>
    <n v="9.5225066249934383"/>
    <x v="0"/>
    <n v="5105.8075745955985"/>
    <x v="26"/>
    <s v="Soltero"/>
    <n v="5"/>
    <s v="Medio"/>
    <x v="1"/>
  </r>
  <r>
    <x v="1"/>
    <n v="74.605814653976907"/>
    <x v="328"/>
    <n v="42"/>
    <x v="8"/>
    <n v="7"/>
    <n v="0"/>
    <n v="11.08397439272562"/>
    <x v="1"/>
    <n v="6151.2914054119983"/>
    <x v="27"/>
    <s v="Divorciado"/>
    <n v="2"/>
    <s v="Alto"/>
    <x v="0"/>
  </r>
  <r>
    <x v="1"/>
    <n v="62.91221941494792"/>
    <x v="329"/>
    <n v="97"/>
    <x v="0"/>
    <n v="52"/>
    <n v="0"/>
    <n v="11.078850245100551"/>
    <x v="0"/>
    <n v="9106.0571721442175"/>
    <x v="42"/>
    <s v="Divorciado"/>
    <n v="1"/>
    <s v="Alto"/>
    <x v="0"/>
  </r>
  <r>
    <x v="2"/>
    <n v="72.956787811913074"/>
    <x v="330"/>
    <n v="88"/>
    <x v="6"/>
    <n v="49"/>
    <n v="1"/>
    <n v="9.6083332423469976"/>
    <x v="1"/>
    <n v="5098.540095504577"/>
    <x v="46"/>
    <s v="Casado"/>
    <n v="2"/>
    <s v="Medio"/>
    <x v="0"/>
  </r>
  <r>
    <x v="2"/>
    <n v="99.001628764273846"/>
    <x v="331"/>
    <n v="49"/>
    <x v="6"/>
    <n v="49"/>
    <n v="2"/>
    <n v="5.0294764417262279"/>
    <x v="1"/>
    <n v="5012.7564462572936"/>
    <x v="16"/>
    <s v="Divorciado"/>
    <n v="3"/>
    <s v="Alto"/>
    <x v="0"/>
  </r>
  <r>
    <x v="1"/>
    <n v="74.63090469964348"/>
    <x v="332"/>
    <n v="28"/>
    <x v="1"/>
    <n v="14"/>
    <n v="2"/>
    <n v="19.586895881759929"/>
    <x v="0"/>
    <n v="502.43009822982128"/>
    <x v="19"/>
    <s v="Casado"/>
    <n v="2"/>
    <s v="Alto"/>
    <x v="0"/>
  </r>
  <r>
    <x v="0"/>
    <n v="66.437580514375412"/>
    <x v="333"/>
    <n v="56"/>
    <x v="8"/>
    <n v="26"/>
    <n v="2"/>
    <n v="24.33690999598571"/>
    <x v="0"/>
    <n v="349.11552656223807"/>
    <x v="13"/>
    <s v="Soltero"/>
    <n v="2"/>
    <s v="Medio"/>
    <x v="0"/>
  </r>
  <r>
    <x v="3"/>
    <n v="81.670042715836288"/>
    <x v="334"/>
    <n v="38"/>
    <x v="7"/>
    <n v="29"/>
    <n v="0"/>
    <n v="9.4858696657009016"/>
    <x v="1"/>
    <n v="5511.5996191637196"/>
    <x v="0"/>
    <s v="Soltero"/>
    <n v="2"/>
    <s v="Medio"/>
    <x v="0"/>
  </r>
  <r>
    <x v="1"/>
    <n v="62.007280938909652"/>
    <x v="335"/>
    <n v="94"/>
    <x v="3"/>
    <n v="39"/>
    <n v="1"/>
    <n v="18.260943836068449"/>
    <x v="1"/>
    <n v="4381.7861324834448"/>
    <x v="44"/>
    <s v="Divorciado"/>
    <n v="4"/>
    <s v="Medio"/>
    <x v="1"/>
  </r>
  <r>
    <x v="2"/>
    <n v="53.793166405433197"/>
    <x v="336"/>
    <n v="55"/>
    <x v="6"/>
    <n v="27"/>
    <n v="2"/>
    <n v="19.837926539174301"/>
    <x v="0"/>
    <n v="8391.8039498029866"/>
    <x v="5"/>
    <s v="Divorciado"/>
    <n v="3"/>
    <s v="Alto"/>
    <x v="0"/>
  </r>
  <r>
    <x v="0"/>
    <n v="56.443986095532459"/>
    <x v="337"/>
    <n v="110"/>
    <x v="3"/>
    <n v="8"/>
    <n v="1"/>
    <n v="21.968507581810499"/>
    <x v="1"/>
    <n v="1606.795847118452"/>
    <x v="17"/>
    <s v="Divorciado"/>
    <n v="2"/>
    <s v="Bajo"/>
    <x v="0"/>
  </r>
  <r>
    <x v="1"/>
    <n v="56.402291947888621"/>
    <x v="338"/>
    <n v="42"/>
    <x v="6"/>
    <n v="17"/>
    <n v="0"/>
    <n v="13.452583940272181"/>
    <x v="0"/>
    <n v="249.71662117049601"/>
    <x v="45"/>
    <s v="Casado"/>
    <n v="2"/>
    <s v="Alto"/>
    <x v="0"/>
  </r>
  <r>
    <x v="1"/>
    <n v="57.595134675614723"/>
    <x v="339"/>
    <n v="49"/>
    <x v="7"/>
    <n v="33"/>
    <n v="2"/>
    <n v="11.058618112808579"/>
    <x v="1"/>
    <n v="4490.3876793012587"/>
    <x v="42"/>
    <s v="Divorciado"/>
    <n v="2"/>
    <s v="Bajo"/>
    <x v="1"/>
  </r>
  <r>
    <x v="0"/>
    <n v="56.941358632470511"/>
    <x v="340"/>
    <n v="22"/>
    <x v="0"/>
    <n v="35"/>
    <n v="1"/>
    <n v="11.50590268046062"/>
    <x v="0"/>
    <n v="2374.7855675225751"/>
    <x v="30"/>
    <s v="Divorciado"/>
    <n v="1"/>
    <s v="Medio"/>
    <x v="1"/>
  </r>
  <r>
    <x v="1"/>
    <n v="82.043737240160738"/>
    <x v="341"/>
    <n v="43"/>
    <x v="2"/>
    <n v="31"/>
    <n v="0"/>
    <n v="19.252426661970251"/>
    <x v="1"/>
    <n v="496.14373338837453"/>
    <x v="24"/>
    <s v="Soltero"/>
    <n v="4"/>
    <s v="Bajo"/>
    <x v="0"/>
  </r>
  <r>
    <x v="0"/>
    <n v="59.094004219957242"/>
    <x v="342"/>
    <n v="37"/>
    <x v="0"/>
    <n v="53"/>
    <n v="1"/>
    <n v="21.335589330112722"/>
    <x v="1"/>
    <n v="7245.9828684762897"/>
    <x v="27"/>
    <s v="Divorciado"/>
    <n v="1"/>
    <s v="Medio"/>
    <x v="0"/>
  </r>
  <r>
    <x v="3"/>
    <n v="67.283364166193167"/>
    <x v="343"/>
    <n v="83"/>
    <x v="6"/>
    <n v="26"/>
    <n v="2"/>
    <n v="8.6322793551320522"/>
    <x v="0"/>
    <n v="1115.929999572475"/>
    <x v="0"/>
    <s v="Soltero"/>
    <n v="4"/>
    <s v="Medio"/>
    <x v="0"/>
  </r>
  <r>
    <x v="0"/>
    <n v="94.839420495300601"/>
    <x v="344"/>
    <n v="22"/>
    <x v="2"/>
    <n v="33"/>
    <n v="2"/>
    <n v="12.418820163155299"/>
    <x v="1"/>
    <n v="6083.1950000777169"/>
    <x v="30"/>
    <s v="Divorciado"/>
    <n v="2"/>
    <s v="Bajo"/>
    <x v="0"/>
  </r>
  <r>
    <x v="0"/>
    <n v="73.698082013143619"/>
    <x v="345"/>
    <n v="44"/>
    <x v="2"/>
    <n v="31"/>
    <n v="0"/>
    <n v="23.038803934983001"/>
    <x v="1"/>
    <n v="2810.4975016688909"/>
    <x v="36"/>
    <s v="Soltero"/>
    <n v="3"/>
    <s v="Medio"/>
    <x v="0"/>
  </r>
  <r>
    <x v="0"/>
    <n v="83.37788692605136"/>
    <x v="346"/>
    <n v="51"/>
    <x v="3"/>
    <n v="38"/>
    <n v="0"/>
    <n v="21.133870393894789"/>
    <x v="0"/>
    <n v="1734.96050355022"/>
    <x v="19"/>
    <s v="Divorciado"/>
    <n v="5"/>
    <s v="Bajo"/>
    <x v="1"/>
  </r>
  <r>
    <x v="1"/>
    <n v="58.615993560081492"/>
    <x v="347"/>
    <n v="79"/>
    <x v="8"/>
    <n v="26"/>
    <n v="0"/>
    <n v="24.69716805524952"/>
    <x v="1"/>
    <n v="3797.515229193174"/>
    <x v="32"/>
    <s v="Soltero"/>
    <n v="5"/>
    <s v="Medio"/>
    <x v="1"/>
  </r>
  <r>
    <x v="1"/>
    <n v="59.614450940433542"/>
    <x v="348"/>
    <n v="49"/>
    <x v="3"/>
    <n v="40"/>
    <n v="1"/>
    <n v="20.084965193641619"/>
    <x v="1"/>
    <n v="8014.4577622295355"/>
    <x v="36"/>
    <s v="Casado"/>
    <n v="2"/>
    <s v="Alto"/>
    <x v="0"/>
  </r>
  <r>
    <x v="0"/>
    <n v="52.043430813323937"/>
    <x v="349"/>
    <n v="105"/>
    <x v="3"/>
    <n v="57"/>
    <n v="1"/>
    <n v="12.863904020558451"/>
    <x v="1"/>
    <n v="3920.9357690457268"/>
    <x v="26"/>
    <s v="Soltero"/>
    <n v="1"/>
    <s v="Alto"/>
    <x v="1"/>
  </r>
  <r>
    <x v="1"/>
    <n v="58.446753153608228"/>
    <x v="350"/>
    <n v="118"/>
    <x v="0"/>
    <n v="39"/>
    <n v="1"/>
    <n v="16.812756679892761"/>
    <x v="0"/>
    <n v="7507.6964921105573"/>
    <x v="16"/>
    <s v="Soltero"/>
    <n v="3"/>
    <s v="Medio"/>
    <x v="1"/>
  </r>
  <r>
    <x v="2"/>
    <n v="63.929516951597932"/>
    <x v="351"/>
    <n v="7"/>
    <x v="0"/>
    <n v="46"/>
    <n v="0"/>
    <n v="18.220285084946401"/>
    <x v="0"/>
    <n v="1254.862967991507"/>
    <x v="20"/>
    <s v="Soltero"/>
    <n v="4"/>
    <s v="Medio"/>
    <x v="0"/>
  </r>
  <r>
    <x v="2"/>
    <n v="58.850524213837339"/>
    <x v="352"/>
    <n v="113"/>
    <x v="4"/>
    <n v="56"/>
    <n v="2"/>
    <n v="6.5691163263424794"/>
    <x v="0"/>
    <n v="7727.7141966507916"/>
    <x v="21"/>
    <s v="Divorciado"/>
    <n v="2"/>
    <s v="Bajo"/>
    <x v="0"/>
  </r>
  <r>
    <x v="1"/>
    <n v="54.43512668785278"/>
    <x v="353"/>
    <n v="84"/>
    <x v="6"/>
    <n v="52"/>
    <n v="2"/>
    <n v="15.889939182077301"/>
    <x v="1"/>
    <n v="2369.333249066487"/>
    <x v="13"/>
    <s v="Divorciado"/>
    <n v="3"/>
    <s v="Alto"/>
    <x v="1"/>
  </r>
  <r>
    <x v="1"/>
    <n v="56.031793555030042"/>
    <x v="354"/>
    <n v="0"/>
    <x v="4"/>
    <n v="23"/>
    <n v="1"/>
    <n v="19.186416569452192"/>
    <x v="1"/>
    <n v="6773.9312988887277"/>
    <x v="42"/>
    <s v="Divorciado"/>
    <n v="3"/>
    <s v="Bajo"/>
    <x v="0"/>
  </r>
  <r>
    <x v="0"/>
    <n v="73.038938401636287"/>
    <x v="355"/>
    <n v="118"/>
    <x v="7"/>
    <n v="16"/>
    <n v="1"/>
    <n v="8.3464260800212067"/>
    <x v="1"/>
    <n v="5657.8155484099634"/>
    <x v="25"/>
    <s v="Casado"/>
    <n v="4"/>
    <s v="Medio"/>
    <x v="1"/>
  </r>
  <r>
    <x v="3"/>
    <n v="60.316685920289629"/>
    <x v="356"/>
    <n v="7"/>
    <x v="6"/>
    <n v="28"/>
    <n v="2"/>
    <n v="20.61263434851114"/>
    <x v="1"/>
    <n v="9291.4471721168738"/>
    <x v="22"/>
    <s v="Casado"/>
    <n v="3"/>
    <s v="Medio"/>
    <x v="1"/>
  </r>
  <r>
    <x v="1"/>
    <n v="68.213493052403777"/>
    <x v="357"/>
    <n v="28"/>
    <x v="6"/>
    <n v="53"/>
    <n v="2"/>
    <n v="16.675455610282231"/>
    <x v="0"/>
    <n v="3873.2251797531399"/>
    <x v="42"/>
    <s v="Soltero"/>
    <n v="1"/>
    <s v="Bajo"/>
    <x v="0"/>
  </r>
  <r>
    <x v="2"/>
    <n v="75.170863542742836"/>
    <x v="358"/>
    <n v="95"/>
    <x v="1"/>
    <n v="27"/>
    <n v="1"/>
    <n v="24.044435713951891"/>
    <x v="1"/>
    <n v="661.65188834440448"/>
    <x v="31"/>
    <s v="Casado"/>
    <n v="1"/>
    <s v="Medio"/>
    <x v="1"/>
  </r>
  <r>
    <x v="0"/>
    <n v="84.519741431468262"/>
    <x v="359"/>
    <n v="101"/>
    <x v="1"/>
    <n v="22"/>
    <n v="1"/>
    <n v="5.8484459641378344"/>
    <x v="1"/>
    <n v="191.554855512529"/>
    <x v="33"/>
    <s v="Soltero"/>
    <n v="1"/>
    <s v="Alto"/>
    <x v="1"/>
  </r>
  <r>
    <x v="1"/>
    <n v="51.965606992054937"/>
    <x v="360"/>
    <n v="4"/>
    <x v="5"/>
    <n v="10"/>
    <n v="2"/>
    <n v="10.306522751109339"/>
    <x v="1"/>
    <n v="8268.5856097275318"/>
    <x v="44"/>
    <s v="Soltero"/>
    <n v="3"/>
    <s v="Bajo"/>
    <x v="0"/>
  </r>
  <r>
    <x v="2"/>
    <n v="89.970519945452139"/>
    <x v="361"/>
    <n v="110"/>
    <x v="5"/>
    <n v="49"/>
    <n v="0"/>
    <n v="17.031077585996481"/>
    <x v="0"/>
    <n v="5247.3563766143216"/>
    <x v="33"/>
    <s v="Soltero"/>
    <n v="1"/>
    <s v="Alto"/>
    <x v="0"/>
  </r>
  <r>
    <x v="2"/>
    <n v="81.395019474545393"/>
    <x v="362"/>
    <n v="85"/>
    <x v="3"/>
    <n v="16"/>
    <n v="1"/>
    <n v="10.93119824411861"/>
    <x v="1"/>
    <n v="7752.4405183494928"/>
    <x v="36"/>
    <s v="Casado"/>
    <n v="4"/>
    <s v="Alto"/>
    <x v="0"/>
  </r>
  <r>
    <x v="3"/>
    <n v="54.087951597443592"/>
    <x v="363"/>
    <n v="46"/>
    <x v="7"/>
    <n v="35"/>
    <n v="2"/>
    <n v="19.288483281424849"/>
    <x v="1"/>
    <n v="2344.2560001151469"/>
    <x v="3"/>
    <s v="Divorciado"/>
    <n v="3"/>
    <s v="Alto"/>
    <x v="0"/>
  </r>
  <r>
    <x v="0"/>
    <n v="93.67893120533887"/>
    <x v="364"/>
    <n v="33"/>
    <x v="2"/>
    <n v="20"/>
    <n v="2"/>
    <n v="20.18010565043862"/>
    <x v="1"/>
    <n v="3450.8374551323368"/>
    <x v="32"/>
    <s v="Casado"/>
    <n v="5"/>
    <s v="Bajo"/>
    <x v="0"/>
  </r>
  <r>
    <x v="0"/>
    <n v="96.043620026590659"/>
    <x v="365"/>
    <n v="64"/>
    <x v="2"/>
    <n v="32"/>
    <n v="2"/>
    <n v="7.0503192813294886"/>
    <x v="1"/>
    <n v="301.03872211318941"/>
    <x v="29"/>
    <s v="Soltero"/>
    <n v="3"/>
    <s v="Medio"/>
    <x v="0"/>
  </r>
  <r>
    <x v="3"/>
    <n v="53.053897992743188"/>
    <x v="366"/>
    <n v="54"/>
    <x v="1"/>
    <n v="40"/>
    <n v="2"/>
    <n v="15.27708928413535"/>
    <x v="1"/>
    <n v="9614.9232457411217"/>
    <x v="32"/>
    <s v="Soltero"/>
    <n v="4"/>
    <s v="Alto"/>
    <x v="0"/>
  </r>
  <r>
    <x v="3"/>
    <n v="63.843882407360177"/>
    <x v="367"/>
    <n v="118"/>
    <x v="1"/>
    <n v="38"/>
    <n v="0"/>
    <n v="15.17781111182112"/>
    <x v="0"/>
    <n v="6678.6790670081346"/>
    <x v="37"/>
    <s v="Casado"/>
    <n v="5"/>
    <s v="Alto"/>
    <x v="0"/>
  </r>
  <r>
    <x v="0"/>
    <n v="90.310063989653059"/>
    <x v="368"/>
    <n v="89"/>
    <x v="1"/>
    <n v="25"/>
    <n v="2"/>
    <n v="12.385615404310821"/>
    <x v="1"/>
    <n v="9332.050877593063"/>
    <x v="14"/>
    <s v="Soltero"/>
    <n v="3"/>
    <s v="Alto"/>
    <x v="1"/>
  </r>
  <r>
    <x v="0"/>
    <n v="87.412984519182913"/>
    <x v="369"/>
    <n v="42"/>
    <x v="8"/>
    <n v="21"/>
    <n v="1"/>
    <n v="23.658497251393442"/>
    <x v="1"/>
    <n v="2654.9640742907231"/>
    <x v="39"/>
    <s v="Soltero"/>
    <n v="1"/>
    <s v="Medio"/>
    <x v="1"/>
  </r>
  <r>
    <x v="1"/>
    <n v="59.226050967818857"/>
    <x v="370"/>
    <n v="73"/>
    <x v="5"/>
    <n v="39"/>
    <n v="0"/>
    <n v="21.550126397464421"/>
    <x v="1"/>
    <n v="6114.6361122566086"/>
    <x v="30"/>
    <s v="Casado"/>
    <n v="2"/>
    <s v="Medio"/>
    <x v="1"/>
  </r>
  <r>
    <x v="1"/>
    <n v="60.467466166835507"/>
    <x v="371"/>
    <n v="29"/>
    <x v="0"/>
    <n v="7"/>
    <n v="2"/>
    <n v="18.944187638192741"/>
    <x v="1"/>
    <n v="6784.9996829263782"/>
    <x v="11"/>
    <s v="Casado"/>
    <n v="2"/>
    <s v="Bajo"/>
    <x v="0"/>
  </r>
  <r>
    <x v="3"/>
    <n v="68.523605139569099"/>
    <x v="372"/>
    <n v="113"/>
    <x v="2"/>
    <n v="40"/>
    <n v="0"/>
    <n v="19.286532714699948"/>
    <x v="1"/>
    <n v="3175.4970025758839"/>
    <x v="24"/>
    <s v="Casado"/>
    <n v="1"/>
    <s v="Medio"/>
    <x v="1"/>
  </r>
  <r>
    <x v="1"/>
    <n v="74.226149259551065"/>
    <x v="373"/>
    <n v="81"/>
    <x v="6"/>
    <n v="45"/>
    <n v="1"/>
    <n v="14.234322876262381"/>
    <x v="1"/>
    <n v="8481.0923501563011"/>
    <x v="38"/>
    <s v="Soltero"/>
    <n v="2"/>
    <s v="Bajo"/>
    <x v="1"/>
  </r>
  <r>
    <x v="2"/>
    <n v="80.912738576514798"/>
    <x v="374"/>
    <n v="16"/>
    <x v="5"/>
    <n v="33"/>
    <n v="2"/>
    <n v="23.41989042193152"/>
    <x v="1"/>
    <n v="9471.614629002479"/>
    <x v="36"/>
    <s v="Soltero"/>
    <n v="2"/>
    <s v="Bajo"/>
    <x v="0"/>
  </r>
  <r>
    <x v="1"/>
    <n v="68.445681978488622"/>
    <x v="375"/>
    <n v="25"/>
    <x v="4"/>
    <n v="52"/>
    <n v="1"/>
    <n v="18.891908545065711"/>
    <x v="1"/>
    <n v="8848.5511769600434"/>
    <x v="25"/>
    <s v="Divorciado"/>
    <n v="1"/>
    <s v="Bajo"/>
    <x v="0"/>
  </r>
  <r>
    <x v="1"/>
    <n v="73.126735806657393"/>
    <x v="376"/>
    <n v="7"/>
    <x v="0"/>
    <n v="44"/>
    <n v="2"/>
    <n v="19.579621233116331"/>
    <x v="1"/>
    <n v="7390.6697593937251"/>
    <x v="45"/>
    <s v="Divorciado"/>
    <n v="1"/>
    <s v="Bajo"/>
    <x v="0"/>
  </r>
  <r>
    <x v="2"/>
    <n v="87.373546906687835"/>
    <x v="377"/>
    <n v="46"/>
    <x v="5"/>
    <n v="11"/>
    <n v="2"/>
    <n v="22.2338180757469"/>
    <x v="1"/>
    <n v="2774.6467972495402"/>
    <x v="4"/>
    <s v="Casado"/>
    <n v="3"/>
    <s v="Bajo"/>
    <x v="1"/>
  </r>
  <r>
    <x v="3"/>
    <n v="51.834160144529903"/>
    <x v="378"/>
    <n v="103"/>
    <x v="7"/>
    <n v="14"/>
    <n v="2"/>
    <n v="10.481431786843819"/>
    <x v="0"/>
    <n v="2816.1604210563169"/>
    <x v="43"/>
    <s v="Divorciado"/>
    <n v="3"/>
    <s v="Alto"/>
    <x v="0"/>
  </r>
  <r>
    <x v="2"/>
    <n v="62.621847217201037"/>
    <x v="379"/>
    <n v="112"/>
    <x v="6"/>
    <n v="25"/>
    <n v="2"/>
    <n v="21.141418077334059"/>
    <x v="0"/>
    <n v="9633.6032044603799"/>
    <x v="36"/>
    <s v="Soltero"/>
    <n v="1"/>
    <s v="Medio"/>
    <x v="0"/>
  </r>
  <r>
    <x v="1"/>
    <n v="85.667479294227618"/>
    <x v="380"/>
    <n v="75"/>
    <x v="5"/>
    <n v="6"/>
    <n v="2"/>
    <n v="8.9048120591298403"/>
    <x v="0"/>
    <n v="102.8449593569203"/>
    <x v="0"/>
    <s v="Divorciado"/>
    <n v="4"/>
    <s v="Alto"/>
    <x v="0"/>
  </r>
  <r>
    <x v="3"/>
    <n v="94.760341884359974"/>
    <x v="381"/>
    <n v="90"/>
    <x v="8"/>
    <n v="13"/>
    <n v="0"/>
    <n v="11.90683904489776"/>
    <x v="0"/>
    <n v="7160.4997324214446"/>
    <x v="28"/>
    <s v="Soltero"/>
    <n v="2"/>
    <s v="Bajo"/>
    <x v="0"/>
  </r>
  <r>
    <x v="1"/>
    <n v="75.583872105783314"/>
    <x v="382"/>
    <n v="71"/>
    <x v="1"/>
    <n v="28"/>
    <n v="2"/>
    <n v="11.71220908539685"/>
    <x v="1"/>
    <n v="7062.4616255526216"/>
    <x v="29"/>
    <s v="Casado"/>
    <n v="3"/>
    <s v="Medio"/>
    <x v="0"/>
  </r>
  <r>
    <x v="2"/>
    <n v="76.605674263265783"/>
    <x v="383"/>
    <n v="88"/>
    <x v="1"/>
    <n v="8"/>
    <n v="2"/>
    <n v="24.570509367782812"/>
    <x v="0"/>
    <n v="6226.8954094979736"/>
    <x v="31"/>
    <s v="Casado"/>
    <n v="2"/>
    <s v="Alto"/>
    <x v="0"/>
  </r>
  <r>
    <x v="2"/>
    <n v="55.358600566988812"/>
    <x v="384"/>
    <n v="45"/>
    <x v="6"/>
    <n v="9"/>
    <n v="0"/>
    <n v="22.13074447495854"/>
    <x v="0"/>
    <n v="9901.0884608686574"/>
    <x v="9"/>
    <s v="Soltero"/>
    <n v="5"/>
    <s v="Alto"/>
    <x v="0"/>
  </r>
  <r>
    <x v="1"/>
    <n v="72.37061834117273"/>
    <x v="385"/>
    <n v="67"/>
    <x v="1"/>
    <n v="30"/>
    <n v="0"/>
    <n v="19.023397231805191"/>
    <x v="1"/>
    <n v="3118.7943576372518"/>
    <x v="14"/>
    <s v="Divorciado"/>
    <n v="1"/>
    <s v="Bajo"/>
    <x v="1"/>
  </r>
  <r>
    <x v="0"/>
    <n v="76.630863322751154"/>
    <x v="386"/>
    <n v="32"/>
    <x v="5"/>
    <n v="52"/>
    <n v="0"/>
    <n v="19.541135232307798"/>
    <x v="0"/>
    <n v="3399.7186379324821"/>
    <x v="22"/>
    <s v="Casado"/>
    <n v="4"/>
    <s v="Alto"/>
    <x v="0"/>
  </r>
  <r>
    <x v="0"/>
    <n v="62.123525181736483"/>
    <x v="387"/>
    <n v="0"/>
    <x v="4"/>
    <n v="43"/>
    <n v="0"/>
    <n v="16.241455888051419"/>
    <x v="0"/>
    <n v="789.39402946555549"/>
    <x v="3"/>
    <s v="Casado"/>
    <n v="5"/>
    <s v="Alto"/>
    <x v="0"/>
  </r>
  <r>
    <x v="2"/>
    <n v="63.462161547469051"/>
    <x v="388"/>
    <n v="18"/>
    <x v="2"/>
    <n v="20"/>
    <n v="0"/>
    <n v="23.941813342170381"/>
    <x v="1"/>
    <n v="4427.9813654373747"/>
    <x v="43"/>
    <s v="Divorciado"/>
    <n v="5"/>
    <s v="Alto"/>
    <x v="0"/>
  </r>
  <r>
    <x v="2"/>
    <n v="68.864208155231125"/>
    <x v="389"/>
    <n v="30"/>
    <x v="2"/>
    <n v="26"/>
    <n v="0"/>
    <n v="14.92517505764723"/>
    <x v="1"/>
    <n v="2610.4852623484808"/>
    <x v="29"/>
    <s v="Divorciado"/>
    <n v="5"/>
    <s v="Alto"/>
    <x v="0"/>
  </r>
  <r>
    <x v="0"/>
    <n v="51.003559888886308"/>
    <x v="390"/>
    <n v="79"/>
    <x v="0"/>
    <n v="40"/>
    <n v="2"/>
    <n v="12.610354197397889"/>
    <x v="1"/>
    <n v="3433.867021776442"/>
    <x v="12"/>
    <s v="Soltero"/>
    <n v="1"/>
    <s v="Alto"/>
    <x v="0"/>
  </r>
  <r>
    <x v="0"/>
    <n v="66.103958279158917"/>
    <x v="391"/>
    <n v="13"/>
    <x v="3"/>
    <n v="58"/>
    <n v="2"/>
    <n v="8.2607067386318196"/>
    <x v="0"/>
    <n v="8345.7179025562764"/>
    <x v="24"/>
    <s v="Divorciado"/>
    <n v="3"/>
    <s v="Bajo"/>
    <x v="0"/>
  </r>
  <r>
    <x v="1"/>
    <n v="60.572400349827227"/>
    <x v="392"/>
    <n v="52"/>
    <x v="7"/>
    <n v="58"/>
    <n v="1"/>
    <n v="20.724113045221159"/>
    <x v="0"/>
    <n v="9354.845135274958"/>
    <x v="13"/>
    <s v="Divorciado"/>
    <n v="1"/>
    <s v="Bajo"/>
    <x v="1"/>
  </r>
  <r>
    <x v="1"/>
    <n v="66.374867608895727"/>
    <x v="393"/>
    <n v="47"/>
    <x v="6"/>
    <n v="51"/>
    <n v="2"/>
    <n v="19.688878641511831"/>
    <x v="1"/>
    <n v="1857.3307200518559"/>
    <x v="11"/>
    <s v="Divorciado"/>
    <n v="3"/>
    <s v="Alto"/>
    <x v="1"/>
  </r>
  <r>
    <x v="0"/>
    <n v="55.988106590962559"/>
    <x v="394"/>
    <n v="68"/>
    <x v="0"/>
    <n v="57"/>
    <n v="2"/>
    <n v="12.687100770482701"/>
    <x v="1"/>
    <n v="3725.0893155346589"/>
    <x v="32"/>
    <s v="Soltero"/>
    <n v="5"/>
    <s v="Bajo"/>
    <x v="1"/>
  </r>
  <r>
    <x v="1"/>
    <n v="94.52636403699475"/>
    <x v="395"/>
    <n v="104"/>
    <x v="3"/>
    <n v="19"/>
    <n v="0"/>
    <n v="5.5038682791845872"/>
    <x v="0"/>
    <n v="9286.3056211539406"/>
    <x v="44"/>
    <s v="Soltero"/>
    <n v="5"/>
    <s v="Bajo"/>
    <x v="0"/>
  </r>
  <r>
    <x v="1"/>
    <n v="79.67962267770244"/>
    <x v="396"/>
    <n v="89"/>
    <x v="8"/>
    <n v="41"/>
    <n v="0"/>
    <n v="21.779946554360219"/>
    <x v="1"/>
    <n v="618.08460689222636"/>
    <x v="25"/>
    <s v="Casado"/>
    <n v="4"/>
    <s v="Medio"/>
    <x v="0"/>
  </r>
  <r>
    <x v="3"/>
    <n v="83.955115957224479"/>
    <x v="397"/>
    <n v="61"/>
    <x v="8"/>
    <n v="17"/>
    <n v="2"/>
    <n v="5.2283596690814722"/>
    <x v="0"/>
    <n v="923.60528111378517"/>
    <x v="34"/>
    <s v="Soltero"/>
    <n v="3"/>
    <s v="Alto"/>
    <x v="1"/>
  </r>
  <r>
    <x v="1"/>
    <n v="89.458561930366912"/>
    <x v="398"/>
    <n v="91"/>
    <x v="7"/>
    <n v="22"/>
    <n v="1"/>
    <n v="19.073995592581021"/>
    <x v="1"/>
    <n v="1627.9098920622939"/>
    <x v="44"/>
    <s v="Casado"/>
    <n v="5"/>
    <s v="Bajo"/>
    <x v="0"/>
  </r>
  <r>
    <x v="2"/>
    <n v="74.922109946452863"/>
    <x v="399"/>
    <n v="65"/>
    <x v="1"/>
    <n v="44"/>
    <n v="0"/>
    <n v="24.40514219452114"/>
    <x v="1"/>
    <n v="5952.1283412687471"/>
    <x v="13"/>
    <s v="Divorciado"/>
    <n v="2"/>
    <s v="Bajo"/>
    <x v="0"/>
  </r>
  <r>
    <x v="1"/>
    <n v="54.346014404371182"/>
    <x v="400"/>
    <n v="113"/>
    <x v="5"/>
    <n v="14"/>
    <n v="2"/>
    <n v="13.75322656296407"/>
    <x v="0"/>
    <n v="1504.722710059975"/>
    <x v="34"/>
    <s v="Casado"/>
    <n v="4"/>
    <s v="Alto"/>
    <x v="0"/>
  </r>
  <r>
    <x v="1"/>
    <n v="76.855327090927389"/>
    <x v="401"/>
    <n v="63"/>
    <x v="0"/>
    <n v="40"/>
    <n v="2"/>
    <n v="9.6994680999190557"/>
    <x v="1"/>
    <n v="9680.7638145073342"/>
    <x v="38"/>
    <s v="Casado"/>
    <n v="1"/>
    <s v="Medio"/>
    <x v="0"/>
  </r>
  <r>
    <x v="0"/>
    <n v="79.342055901043949"/>
    <x v="402"/>
    <n v="69"/>
    <x v="0"/>
    <n v="18"/>
    <n v="1"/>
    <n v="19.097420200867639"/>
    <x v="1"/>
    <n v="4467.1452725852032"/>
    <x v="24"/>
    <s v="Divorciado"/>
    <n v="4"/>
    <s v="Alto"/>
    <x v="0"/>
  </r>
  <r>
    <x v="2"/>
    <n v="87.271973709216496"/>
    <x v="403"/>
    <n v="62"/>
    <x v="6"/>
    <n v="20"/>
    <n v="1"/>
    <n v="21.3425628403117"/>
    <x v="1"/>
    <n v="5015.1796035016641"/>
    <x v="12"/>
    <s v="Casado"/>
    <n v="2"/>
    <s v="Medio"/>
    <x v="1"/>
  </r>
  <r>
    <x v="1"/>
    <n v="71.582977311483972"/>
    <x v="404"/>
    <n v="72"/>
    <x v="6"/>
    <n v="23"/>
    <n v="0"/>
    <n v="15.92860632155695"/>
    <x v="0"/>
    <n v="2466.586158054065"/>
    <x v="14"/>
    <s v="Soltero"/>
    <n v="3"/>
    <s v="Alto"/>
    <x v="0"/>
  </r>
  <r>
    <x v="1"/>
    <n v="56.37901513977819"/>
    <x v="405"/>
    <n v="32"/>
    <x v="8"/>
    <n v="56"/>
    <n v="1"/>
    <n v="24.340705505122919"/>
    <x v="1"/>
    <n v="4709.602524347335"/>
    <x v="35"/>
    <s v="Soltero"/>
    <n v="1"/>
    <s v="Alto"/>
    <x v="0"/>
  </r>
  <r>
    <x v="3"/>
    <n v="64.188795289936223"/>
    <x v="406"/>
    <n v="40"/>
    <x v="8"/>
    <n v="38"/>
    <n v="2"/>
    <n v="6.0333744331592234"/>
    <x v="1"/>
    <n v="6619.1363263701151"/>
    <x v="32"/>
    <s v="Soltero"/>
    <n v="1"/>
    <s v="Alto"/>
    <x v="1"/>
  </r>
  <r>
    <x v="1"/>
    <n v="68.154114819931749"/>
    <x v="407"/>
    <n v="88"/>
    <x v="4"/>
    <n v="11"/>
    <n v="2"/>
    <n v="15.09591196609056"/>
    <x v="1"/>
    <n v="7511.7713695404273"/>
    <x v="27"/>
    <s v="Soltero"/>
    <n v="3"/>
    <s v="Alto"/>
    <x v="1"/>
  </r>
  <r>
    <x v="1"/>
    <n v="82.295862066580071"/>
    <x v="408"/>
    <n v="47"/>
    <x v="4"/>
    <n v="32"/>
    <n v="1"/>
    <n v="19.369078946451001"/>
    <x v="1"/>
    <n v="7538.6808270991314"/>
    <x v="23"/>
    <s v="Casado"/>
    <n v="4"/>
    <s v="Medio"/>
    <x v="0"/>
  </r>
  <r>
    <x v="3"/>
    <n v="78.538915233445593"/>
    <x v="409"/>
    <n v="12"/>
    <x v="1"/>
    <n v="28"/>
    <n v="1"/>
    <n v="22.252809422983582"/>
    <x v="1"/>
    <n v="5778.9111269408832"/>
    <x v="26"/>
    <s v="Casado"/>
    <n v="5"/>
    <s v="Medio"/>
    <x v="0"/>
  </r>
  <r>
    <x v="0"/>
    <n v="67.804836294892311"/>
    <x v="410"/>
    <n v="72"/>
    <x v="4"/>
    <n v="32"/>
    <n v="1"/>
    <n v="8.5851122381558014"/>
    <x v="1"/>
    <n v="9043.5977499385717"/>
    <x v="3"/>
    <s v="Divorciado"/>
    <n v="4"/>
    <s v="Bajo"/>
    <x v="1"/>
  </r>
  <r>
    <x v="1"/>
    <n v="99.325762439648983"/>
    <x v="411"/>
    <n v="116"/>
    <x v="5"/>
    <n v="39"/>
    <n v="1"/>
    <n v="21.000069635273629"/>
    <x v="0"/>
    <n v="8174.078473061094"/>
    <x v="32"/>
    <s v="Casado"/>
    <n v="2"/>
    <s v="Alto"/>
    <x v="1"/>
  </r>
  <r>
    <x v="3"/>
    <n v="80.288740967844362"/>
    <x v="412"/>
    <n v="76"/>
    <x v="5"/>
    <n v="51"/>
    <n v="0"/>
    <n v="16.054141514370901"/>
    <x v="0"/>
    <n v="7570.4811469862543"/>
    <x v="5"/>
    <s v="Casado"/>
    <n v="5"/>
    <s v="Medio"/>
    <x v="0"/>
  </r>
  <r>
    <x v="2"/>
    <n v="61.861339586799723"/>
    <x v="413"/>
    <n v="30"/>
    <x v="0"/>
    <n v="43"/>
    <n v="1"/>
    <n v="12.93107363979926"/>
    <x v="1"/>
    <n v="556.05521680460629"/>
    <x v="18"/>
    <s v="Casado"/>
    <n v="4"/>
    <s v="Medio"/>
    <x v="1"/>
  </r>
  <r>
    <x v="0"/>
    <n v="55.089123631020193"/>
    <x v="414"/>
    <n v="104"/>
    <x v="2"/>
    <n v="19"/>
    <n v="0"/>
    <n v="7.6343005715818713"/>
    <x v="0"/>
    <n v="68.779622196493136"/>
    <x v="32"/>
    <s v="Divorciado"/>
    <n v="3"/>
    <s v="Medio"/>
    <x v="0"/>
  </r>
  <r>
    <x v="2"/>
    <n v="57.642956959216598"/>
    <x v="415"/>
    <n v="74"/>
    <x v="5"/>
    <n v="41"/>
    <n v="2"/>
    <n v="22.30591517817825"/>
    <x v="0"/>
    <n v="2124.47277195473"/>
    <x v="40"/>
    <s v="Soltero"/>
    <n v="2"/>
    <s v="Alto"/>
    <x v="0"/>
  </r>
  <r>
    <x v="2"/>
    <n v="62.297886419225406"/>
    <x v="416"/>
    <n v="67"/>
    <x v="3"/>
    <n v="58"/>
    <n v="1"/>
    <n v="8.1454641635943066"/>
    <x v="1"/>
    <n v="6635.2359391345226"/>
    <x v="2"/>
    <s v="Casado"/>
    <n v="2"/>
    <s v="Bajo"/>
    <x v="0"/>
  </r>
  <r>
    <x v="3"/>
    <n v="58.034068662977788"/>
    <x v="417"/>
    <n v="97"/>
    <x v="8"/>
    <n v="13"/>
    <n v="0"/>
    <n v="11.195757184181989"/>
    <x v="0"/>
    <n v="4111.974888825458"/>
    <x v="44"/>
    <s v="Divorciado"/>
    <n v="2"/>
    <s v="Medio"/>
    <x v="0"/>
  </r>
  <r>
    <x v="1"/>
    <n v="59.328351202565287"/>
    <x v="418"/>
    <n v="101"/>
    <x v="6"/>
    <n v="40"/>
    <n v="1"/>
    <n v="10.800910639248739"/>
    <x v="0"/>
    <n v="4024.062592993118"/>
    <x v="28"/>
    <s v="Divorciado"/>
    <n v="5"/>
    <s v="Alto"/>
    <x v="1"/>
  </r>
  <r>
    <x v="3"/>
    <n v="64.254758434692349"/>
    <x v="419"/>
    <n v="109"/>
    <x v="4"/>
    <n v="24"/>
    <n v="2"/>
    <n v="22.428280683817089"/>
    <x v="0"/>
    <n v="8845.8688822961376"/>
    <x v="30"/>
    <s v="Divorciado"/>
    <n v="1"/>
    <s v="Medio"/>
    <x v="0"/>
  </r>
  <r>
    <x v="3"/>
    <n v="58.668679764737739"/>
    <x v="420"/>
    <n v="3"/>
    <x v="0"/>
    <n v="35"/>
    <n v="2"/>
    <n v="18.454059884177958"/>
    <x v="0"/>
    <n v="8955.6284813183865"/>
    <x v="14"/>
    <s v="Soltero"/>
    <n v="5"/>
    <s v="Medio"/>
    <x v="0"/>
  </r>
  <r>
    <x v="3"/>
    <n v="94.838271231321258"/>
    <x v="421"/>
    <n v="101"/>
    <x v="7"/>
    <n v="19"/>
    <n v="2"/>
    <n v="20.93362794382745"/>
    <x v="0"/>
    <n v="9091.7526405358567"/>
    <x v="35"/>
    <s v="Casado"/>
    <n v="4"/>
    <s v="Bajo"/>
    <x v="0"/>
  </r>
  <r>
    <x v="3"/>
    <n v="54.011687283082111"/>
    <x v="422"/>
    <n v="18"/>
    <x v="6"/>
    <n v="25"/>
    <n v="1"/>
    <n v="10.00935797584998"/>
    <x v="0"/>
    <n v="3138.7807651502731"/>
    <x v="26"/>
    <s v="Divorciado"/>
    <n v="1"/>
    <s v="Medio"/>
    <x v="0"/>
  </r>
  <r>
    <x v="0"/>
    <n v="76.225569478512739"/>
    <x v="423"/>
    <n v="69"/>
    <x v="3"/>
    <n v="54"/>
    <n v="1"/>
    <n v="17.497481992139981"/>
    <x v="0"/>
    <n v="6910.5581273926173"/>
    <x v="46"/>
    <s v="Soltero"/>
    <n v="4"/>
    <s v="Medio"/>
    <x v="0"/>
  </r>
  <r>
    <x v="1"/>
    <n v="70.519841349483073"/>
    <x v="424"/>
    <n v="97"/>
    <x v="4"/>
    <n v="30"/>
    <n v="0"/>
    <n v="16.434919662874979"/>
    <x v="0"/>
    <n v="2716.331812743696"/>
    <x v="38"/>
    <s v="Divorciado"/>
    <n v="1"/>
    <s v="Alto"/>
    <x v="0"/>
  </r>
  <r>
    <x v="2"/>
    <n v="99.118930845430327"/>
    <x v="425"/>
    <n v="81"/>
    <x v="3"/>
    <n v="45"/>
    <n v="2"/>
    <n v="21.656607535765421"/>
    <x v="1"/>
    <n v="1906.0983307444981"/>
    <x v="41"/>
    <s v="Divorciado"/>
    <n v="5"/>
    <s v="Alto"/>
    <x v="0"/>
  </r>
  <r>
    <x v="2"/>
    <n v="55.601945108402617"/>
    <x v="426"/>
    <n v="12"/>
    <x v="8"/>
    <n v="29"/>
    <n v="1"/>
    <n v="23.12174120962521"/>
    <x v="1"/>
    <n v="1846.324573473692"/>
    <x v="18"/>
    <s v="Divorciado"/>
    <n v="2"/>
    <s v="Bajo"/>
    <x v="1"/>
  </r>
  <r>
    <x v="1"/>
    <n v="69.892779952287086"/>
    <x v="427"/>
    <n v="104"/>
    <x v="8"/>
    <n v="19"/>
    <n v="2"/>
    <n v="5.2431354295477366"/>
    <x v="0"/>
    <n v="3421.07620863594"/>
    <x v="28"/>
    <s v="Divorciado"/>
    <n v="3"/>
    <s v="Alto"/>
    <x v="0"/>
  </r>
  <r>
    <x v="2"/>
    <n v="98.473521663768452"/>
    <x v="428"/>
    <n v="22"/>
    <x v="1"/>
    <n v="31"/>
    <n v="2"/>
    <n v="18.480398381175849"/>
    <x v="0"/>
    <n v="4299.5761977982174"/>
    <x v="15"/>
    <s v="Divorciado"/>
    <n v="2"/>
    <s v="Alto"/>
    <x v="0"/>
  </r>
  <r>
    <x v="1"/>
    <n v="93.275356294699009"/>
    <x v="429"/>
    <n v="82"/>
    <x v="0"/>
    <n v="43"/>
    <n v="0"/>
    <n v="6.0367159823945808"/>
    <x v="1"/>
    <n v="8309.4917105506829"/>
    <x v="26"/>
    <s v="Soltero"/>
    <n v="5"/>
    <s v="Bajo"/>
    <x v="1"/>
  </r>
  <r>
    <x v="2"/>
    <n v="90.85360354746399"/>
    <x v="430"/>
    <n v="108"/>
    <x v="6"/>
    <n v="28"/>
    <n v="0"/>
    <n v="15.97717330154712"/>
    <x v="0"/>
    <n v="1198.910934727121"/>
    <x v="18"/>
    <s v="Casado"/>
    <n v="1"/>
    <s v="Medio"/>
    <x v="0"/>
  </r>
  <r>
    <x v="3"/>
    <n v="62.895141352246988"/>
    <x v="431"/>
    <n v="74"/>
    <x v="6"/>
    <n v="27"/>
    <n v="0"/>
    <n v="10.752654580873561"/>
    <x v="0"/>
    <n v="7349.2584739489421"/>
    <x v="12"/>
    <s v="Casado"/>
    <n v="2"/>
    <s v="Bajo"/>
    <x v="0"/>
  </r>
  <r>
    <x v="2"/>
    <n v="58.544379369503289"/>
    <x v="432"/>
    <n v="0"/>
    <x v="7"/>
    <n v="53"/>
    <n v="0"/>
    <n v="11.13553199044282"/>
    <x v="1"/>
    <n v="5314.5491418930533"/>
    <x v="44"/>
    <s v="Casado"/>
    <n v="5"/>
    <s v="Alto"/>
    <x v="1"/>
  </r>
  <r>
    <x v="1"/>
    <n v="83.43216099622154"/>
    <x v="433"/>
    <n v="87"/>
    <x v="0"/>
    <n v="24"/>
    <n v="2"/>
    <n v="12.059170069047131"/>
    <x v="1"/>
    <n v="2879.4534267599252"/>
    <x v="9"/>
    <s v="Casado"/>
    <n v="4"/>
    <s v="Bajo"/>
    <x v="0"/>
  </r>
  <r>
    <x v="1"/>
    <n v="96.468799456379287"/>
    <x v="434"/>
    <n v="53"/>
    <x v="3"/>
    <n v="51"/>
    <n v="0"/>
    <n v="17.4258489809922"/>
    <x v="1"/>
    <n v="4928.1958453282459"/>
    <x v="7"/>
    <s v="Soltero"/>
    <n v="3"/>
    <s v="Medio"/>
    <x v="0"/>
  </r>
  <r>
    <x v="1"/>
    <n v="77.838144650696492"/>
    <x v="435"/>
    <n v="70"/>
    <x v="7"/>
    <n v="56"/>
    <n v="0"/>
    <n v="11.680999313375381"/>
    <x v="0"/>
    <n v="2999.420697770227"/>
    <x v="23"/>
    <s v="Soltero"/>
    <n v="2"/>
    <s v="Bajo"/>
    <x v="0"/>
  </r>
  <r>
    <x v="1"/>
    <n v="78.580634473494996"/>
    <x v="436"/>
    <n v="88"/>
    <x v="2"/>
    <n v="8"/>
    <n v="0"/>
    <n v="19.653981011805609"/>
    <x v="0"/>
    <n v="5960.81955238306"/>
    <x v="31"/>
    <s v="Soltero"/>
    <n v="1"/>
    <s v="Alto"/>
    <x v="0"/>
  </r>
  <r>
    <x v="1"/>
    <n v="63.998954683014198"/>
    <x v="437"/>
    <n v="84"/>
    <x v="6"/>
    <n v="47"/>
    <n v="0"/>
    <n v="13.09054771147739"/>
    <x v="1"/>
    <n v="4338.4392285524418"/>
    <x v="23"/>
    <s v="Divorciado"/>
    <n v="4"/>
    <s v="Alto"/>
    <x v="1"/>
  </r>
  <r>
    <x v="0"/>
    <n v="88.474646659596843"/>
    <x v="438"/>
    <n v="14"/>
    <x v="3"/>
    <n v="24"/>
    <n v="2"/>
    <n v="6.3670640061991719"/>
    <x v="1"/>
    <n v="1644.055290788787"/>
    <x v="9"/>
    <s v="Divorciado"/>
    <n v="5"/>
    <s v="Bajo"/>
    <x v="0"/>
  </r>
  <r>
    <x v="0"/>
    <n v="59.352187427876167"/>
    <x v="439"/>
    <n v="64"/>
    <x v="5"/>
    <n v="14"/>
    <n v="0"/>
    <n v="20.675196849682141"/>
    <x v="0"/>
    <n v="1165.830745556967"/>
    <x v="18"/>
    <s v="Divorciado"/>
    <n v="3"/>
    <s v="Medio"/>
    <x v="1"/>
  </r>
  <r>
    <x v="2"/>
    <n v="66.183961820212176"/>
    <x v="440"/>
    <n v="75"/>
    <x v="1"/>
    <n v="33"/>
    <n v="2"/>
    <n v="10.71516649185412"/>
    <x v="1"/>
    <n v="5466.9568207213006"/>
    <x v="29"/>
    <s v="Casado"/>
    <n v="1"/>
    <s v="Bajo"/>
    <x v="1"/>
  </r>
  <r>
    <x v="1"/>
    <n v="71.271821930820835"/>
    <x v="441"/>
    <n v="70"/>
    <x v="0"/>
    <n v="25"/>
    <n v="1"/>
    <n v="13.65533759198525"/>
    <x v="0"/>
    <n v="9024.1303328610338"/>
    <x v="23"/>
    <s v="Divorciado"/>
    <n v="5"/>
    <s v="Medio"/>
    <x v="0"/>
  </r>
  <r>
    <x v="2"/>
    <n v="75.380518934222749"/>
    <x v="442"/>
    <n v="14"/>
    <x v="8"/>
    <n v="50"/>
    <n v="2"/>
    <n v="18.708877664438031"/>
    <x v="0"/>
    <n v="3439.5768655768561"/>
    <x v="11"/>
    <s v="Casado"/>
    <n v="5"/>
    <s v="Medio"/>
    <x v="0"/>
  </r>
  <r>
    <x v="1"/>
    <n v="62.120486620754008"/>
    <x v="443"/>
    <n v="20"/>
    <x v="5"/>
    <n v="12"/>
    <n v="2"/>
    <n v="11.64912314297424"/>
    <x v="1"/>
    <n v="7330.0010722262323"/>
    <x v="24"/>
    <s v="Divorciado"/>
    <n v="2"/>
    <s v="Bajo"/>
    <x v="0"/>
  </r>
  <r>
    <x v="1"/>
    <n v="55.741841236960177"/>
    <x v="444"/>
    <n v="18"/>
    <x v="1"/>
    <n v="19"/>
    <n v="0"/>
    <n v="6.1317131229343129"/>
    <x v="1"/>
    <n v="6586.6135493976699"/>
    <x v="45"/>
    <s v="Casado"/>
    <n v="2"/>
    <s v="Medio"/>
    <x v="0"/>
  </r>
  <r>
    <x v="0"/>
    <n v="80.531002122081631"/>
    <x v="445"/>
    <n v="59"/>
    <x v="1"/>
    <n v="14"/>
    <n v="1"/>
    <n v="12.478420940256269"/>
    <x v="0"/>
    <n v="9315.5491430948096"/>
    <x v="31"/>
    <s v="Divorciado"/>
    <n v="1"/>
    <s v="Alto"/>
    <x v="0"/>
  </r>
  <r>
    <x v="0"/>
    <n v="64.431527662012783"/>
    <x v="446"/>
    <n v="92"/>
    <x v="2"/>
    <n v="24"/>
    <n v="1"/>
    <n v="23.88897165388607"/>
    <x v="1"/>
    <n v="8209.8101729914088"/>
    <x v="23"/>
    <s v="Divorciado"/>
    <n v="5"/>
    <s v="Bajo"/>
    <x v="1"/>
  </r>
  <r>
    <x v="3"/>
    <n v="79.061911071130609"/>
    <x v="447"/>
    <n v="88"/>
    <x v="2"/>
    <n v="52"/>
    <n v="1"/>
    <n v="17.834687945971162"/>
    <x v="1"/>
    <n v="5666.0525890546296"/>
    <x v="14"/>
    <s v="Soltero"/>
    <n v="2"/>
    <s v="Medio"/>
    <x v="1"/>
  </r>
  <r>
    <x v="0"/>
    <n v="57.718135763710123"/>
    <x v="448"/>
    <n v="32"/>
    <x v="4"/>
    <n v="57"/>
    <n v="1"/>
    <n v="18.429582973344139"/>
    <x v="1"/>
    <n v="6570.3049823410729"/>
    <x v="15"/>
    <s v="Divorciado"/>
    <n v="3"/>
    <s v="Alto"/>
    <x v="0"/>
  </r>
  <r>
    <x v="3"/>
    <n v="74.057005092740866"/>
    <x v="449"/>
    <n v="48"/>
    <x v="4"/>
    <n v="19"/>
    <n v="2"/>
    <n v="17.645643072752801"/>
    <x v="1"/>
    <n v="8983.8646658403486"/>
    <x v="39"/>
    <s v="Divorciado"/>
    <n v="3"/>
    <s v="Bajo"/>
    <x v="0"/>
  </r>
  <r>
    <x v="3"/>
    <n v="76.629471627579292"/>
    <x v="450"/>
    <n v="95"/>
    <x v="7"/>
    <n v="43"/>
    <n v="1"/>
    <n v="8.9798427791887363"/>
    <x v="0"/>
    <n v="3995.1878458693482"/>
    <x v="33"/>
    <s v="Soltero"/>
    <n v="5"/>
    <s v="Alto"/>
    <x v="1"/>
  </r>
  <r>
    <x v="3"/>
    <n v="52.591176841121353"/>
    <x v="451"/>
    <n v="112"/>
    <x v="1"/>
    <n v="58"/>
    <n v="2"/>
    <n v="13.3666772820456"/>
    <x v="0"/>
    <n v="3267.947058577774"/>
    <x v="10"/>
    <s v="Casado"/>
    <n v="2"/>
    <s v="Alto"/>
    <x v="0"/>
  </r>
  <r>
    <x v="3"/>
    <n v="66.830213909696027"/>
    <x v="452"/>
    <n v="34"/>
    <x v="5"/>
    <n v="41"/>
    <n v="2"/>
    <n v="20.01879596726636"/>
    <x v="0"/>
    <n v="108.1108363519634"/>
    <x v="24"/>
    <s v="Soltero"/>
    <n v="1"/>
    <s v="Alto"/>
    <x v="1"/>
  </r>
  <r>
    <x v="3"/>
    <n v="56.720733846948711"/>
    <x v="453"/>
    <n v="43"/>
    <x v="0"/>
    <n v="45"/>
    <n v="2"/>
    <n v="7.0274579510631829"/>
    <x v="0"/>
    <n v="8265.5107419146425"/>
    <x v="31"/>
    <s v="Soltero"/>
    <n v="1"/>
    <s v="Medio"/>
    <x v="0"/>
  </r>
  <r>
    <x v="2"/>
    <n v="53.168748523638378"/>
    <x v="454"/>
    <n v="101"/>
    <x v="1"/>
    <n v="22"/>
    <n v="1"/>
    <n v="10.557055521794251"/>
    <x v="1"/>
    <n v="8009.8070040336488"/>
    <x v="29"/>
    <s v="Casado"/>
    <n v="1"/>
    <s v="Bajo"/>
    <x v="0"/>
  </r>
  <r>
    <x v="0"/>
    <n v="99.498011619497262"/>
    <x v="455"/>
    <n v="89"/>
    <x v="2"/>
    <n v="35"/>
    <n v="0"/>
    <n v="10.52638216931707"/>
    <x v="1"/>
    <n v="1044.545181001514"/>
    <x v="8"/>
    <s v="Divorciado"/>
    <n v="3"/>
    <s v="Bajo"/>
    <x v="1"/>
  </r>
  <r>
    <x v="3"/>
    <n v="66.117692248736148"/>
    <x v="456"/>
    <n v="10"/>
    <x v="3"/>
    <n v="14"/>
    <n v="0"/>
    <n v="13.640378551890119"/>
    <x v="0"/>
    <n v="5768.5738113270027"/>
    <x v="16"/>
    <s v="Casado"/>
    <n v="2"/>
    <s v="Medio"/>
    <x v="0"/>
  </r>
  <r>
    <x v="1"/>
    <n v="90.493722292731746"/>
    <x v="457"/>
    <n v="98"/>
    <x v="8"/>
    <n v="38"/>
    <n v="1"/>
    <n v="24.607374818843699"/>
    <x v="0"/>
    <n v="4639.8169816688742"/>
    <x v="46"/>
    <s v="Divorciado"/>
    <n v="2"/>
    <s v="Bajo"/>
    <x v="1"/>
  </r>
  <r>
    <x v="0"/>
    <n v="62.732032738188202"/>
    <x v="458"/>
    <n v="71"/>
    <x v="4"/>
    <n v="57"/>
    <n v="0"/>
    <n v="6.3500509336764388"/>
    <x v="1"/>
    <n v="1187.0909550911149"/>
    <x v="25"/>
    <s v="Divorciado"/>
    <n v="3"/>
    <s v="Alto"/>
    <x v="1"/>
  </r>
  <r>
    <x v="0"/>
    <n v="84.075136111196457"/>
    <x v="459"/>
    <n v="109"/>
    <x v="6"/>
    <n v="30"/>
    <n v="0"/>
    <n v="15.374019887611899"/>
    <x v="0"/>
    <n v="9805.6822706072362"/>
    <x v="18"/>
    <s v="Casado"/>
    <n v="1"/>
    <s v="Bajo"/>
    <x v="0"/>
  </r>
  <r>
    <x v="3"/>
    <n v="88.011392994484325"/>
    <x v="460"/>
    <n v="77"/>
    <x v="3"/>
    <n v="19"/>
    <n v="2"/>
    <n v="8.5872936402442086"/>
    <x v="0"/>
    <n v="2146.9588746335539"/>
    <x v="35"/>
    <s v="Soltero"/>
    <n v="1"/>
    <s v="Medio"/>
    <x v="0"/>
  </r>
  <r>
    <x v="2"/>
    <n v="79.781937030392214"/>
    <x v="461"/>
    <n v="73"/>
    <x v="0"/>
    <n v="16"/>
    <n v="2"/>
    <n v="24.413530908194879"/>
    <x v="1"/>
    <n v="672.34180090561142"/>
    <x v="5"/>
    <s v="Casado"/>
    <n v="5"/>
    <s v="Alto"/>
    <x v="1"/>
  </r>
  <r>
    <x v="3"/>
    <n v="73.57880942750792"/>
    <x v="462"/>
    <n v="65"/>
    <x v="2"/>
    <n v="58"/>
    <n v="1"/>
    <n v="7.266070094549284"/>
    <x v="0"/>
    <n v="5948.4737950190956"/>
    <x v="18"/>
    <s v="Divorciado"/>
    <n v="4"/>
    <s v="Medio"/>
    <x v="1"/>
  </r>
  <r>
    <x v="2"/>
    <n v="70.592045707363425"/>
    <x v="463"/>
    <n v="45"/>
    <x v="2"/>
    <n v="40"/>
    <n v="1"/>
    <n v="13.07202004723182"/>
    <x v="1"/>
    <n v="7388.6667713303268"/>
    <x v="7"/>
    <s v="Casado"/>
    <n v="2"/>
    <s v="Alto"/>
    <x v="0"/>
  </r>
  <r>
    <x v="1"/>
    <n v="67.44341332714977"/>
    <x v="464"/>
    <n v="8"/>
    <x v="2"/>
    <n v="46"/>
    <n v="0"/>
    <n v="19.757699696692121"/>
    <x v="1"/>
    <n v="324.43446047186961"/>
    <x v="44"/>
    <s v="Casado"/>
    <n v="2"/>
    <s v="Alto"/>
    <x v="1"/>
  </r>
  <r>
    <x v="0"/>
    <n v="96.476457212391296"/>
    <x v="465"/>
    <n v="2"/>
    <x v="6"/>
    <n v="19"/>
    <n v="2"/>
    <n v="19.091088560548901"/>
    <x v="0"/>
    <n v="6587.1763872702213"/>
    <x v="29"/>
    <s v="Divorciado"/>
    <n v="2"/>
    <s v="Bajo"/>
    <x v="0"/>
  </r>
  <r>
    <x v="1"/>
    <n v="91.530970389386454"/>
    <x v="466"/>
    <n v="84"/>
    <x v="4"/>
    <n v="35"/>
    <n v="1"/>
    <n v="13.454572737878649"/>
    <x v="1"/>
    <n v="5322.918759514544"/>
    <x v="17"/>
    <s v="Soltero"/>
    <n v="4"/>
    <s v="Alto"/>
    <x v="0"/>
  </r>
  <r>
    <x v="2"/>
    <n v="98.251345533325633"/>
    <x v="467"/>
    <n v="25"/>
    <x v="3"/>
    <n v="46"/>
    <n v="1"/>
    <n v="11.93048335905436"/>
    <x v="0"/>
    <n v="1032.650088750484"/>
    <x v="31"/>
    <s v="Casado"/>
    <n v="5"/>
    <s v="Medio"/>
    <x v="1"/>
  </r>
  <r>
    <x v="2"/>
    <n v="56.214861174277239"/>
    <x v="468"/>
    <n v="71"/>
    <x v="0"/>
    <n v="9"/>
    <n v="1"/>
    <n v="12.952247571057409"/>
    <x v="1"/>
    <n v="1725.2387694636211"/>
    <x v="10"/>
    <s v="Divorciado"/>
    <n v="4"/>
    <s v="Bajo"/>
    <x v="0"/>
  </r>
  <r>
    <x v="1"/>
    <n v="86.54337376018222"/>
    <x v="469"/>
    <n v="47"/>
    <x v="4"/>
    <n v="9"/>
    <n v="1"/>
    <n v="10.28552526317279"/>
    <x v="0"/>
    <n v="5679.7429731608054"/>
    <x v="18"/>
    <s v="Divorciado"/>
    <n v="1"/>
    <s v="Medio"/>
    <x v="1"/>
  </r>
  <r>
    <x v="2"/>
    <n v="96.917022841051889"/>
    <x v="470"/>
    <n v="65"/>
    <x v="0"/>
    <n v="33"/>
    <n v="1"/>
    <n v="9.1066587741359957"/>
    <x v="0"/>
    <n v="2963.5761351328838"/>
    <x v="19"/>
    <s v="Casado"/>
    <n v="1"/>
    <s v="Alto"/>
    <x v="0"/>
  </r>
  <r>
    <x v="1"/>
    <n v="59.061653308283013"/>
    <x v="471"/>
    <n v="69"/>
    <x v="4"/>
    <n v="13"/>
    <n v="1"/>
    <n v="14.6607939511778"/>
    <x v="0"/>
    <n v="9383.1572865131602"/>
    <x v="41"/>
    <s v="Soltero"/>
    <n v="2"/>
    <s v="Medio"/>
    <x v="0"/>
  </r>
  <r>
    <x v="0"/>
    <n v="53.324813368338873"/>
    <x v="472"/>
    <n v="27"/>
    <x v="6"/>
    <n v="7"/>
    <n v="0"/>
    <n v="10.37067512135215"/>
    <x v="1"/>
    <n v="8187.4022948405081"/>
    <x v="24"/>
    <s v="Casado"/>
    <n v="3"/>
    <s v="Medio"/>
    <x v="0"/>
  </r>
  <r>
    <x v="1"/>
    <n v="87.056032464502948"/>
    <x v="473"/>
    <n v="116"/>
    <x v="8"/>
    <n v="46"/>
    <n v="2"/>
    <n v="10.749233297945"/>
    <x v="1"/>
    <n v="9835.6720651366304"/>
    <x v="2"/>
    <s v="Soltero"/>
    <n v="2"/>
    <s v="Alto"/>
    <x v="0"/>
  </r>
  <r>
    <x v="0"/>
    <n v="78.723655658995597"/>
    <x v="474"/>
    <n v="92"/>
    <x v="0"/>
    <n v="51"/>
    <n v="2"/>
    <n v="18.13512126949114"/>
    <x v="0"/>
    <n v="2596.7083895041401"/>
    <x v="20"/>
    <s v="Soltero"/>
    <n v="3"/>
    <s v="Bajo"/>
    <x v="0"/>
  </r>
  <r>
    <x v="1"/>
    <n v="92.0914388379136"/>
    <x v="475"/>
    <n v="25"/>
    <x v="4"/>
    <n v="27"/>
    <n v="1"/>
    <n v="24.37074663399784"/>
    <x v="1"/>
    <n v="9697.2363279797701"/>
    <x v="17"/>
    <s v="Soltero"/>
    <n v="4"/>
    <s v="Medio"/>
    <x v="0"/>
  </r>
  <r>
    <x v="2"/>
    <n v="56.988618831314483"/>
    <x v="476"/>
    <n v="24"/>
    <x v="2"/>
    <n v="46"/>
    <n v="2"/>
    <n v="17.072744011187499"/>
    <x v="0"/>
    <n v="4312.3386979155785"/>
    <x v="43"/>
    <s v="Soltero"/>
    <n v="1"/>
    <s v="Alto"/>
    <x v="0"/>
  </r>
  <r>
    <x v="1"/>
    <n v="89.763365592994518"/>
    <x v="477"/>
    <n v="11"/>
    <x v="1"/>
    <n v="21"/>
    <n v="2"/>
    <n v="6.539589341299326"/>
    <x v="0"/>
    <n v="3475.1879531375462"/>
    <x v="0"/>
    <s v="Casado"/>
    <n v="3"/>
    <s v="Bajo"/>
    <x v="0"/>
  </r>
  <r>
    <x v="2"/>
    <n v="60.081366002387227"/>
    <x v="478"/>
    <n v="4"/>
    <x v="2"/>
    <n v="34"/>
    <n v="2"/>
    <n v="6.51167227708134"/>
    <x v="1"/>
    <n v="503.49526969353241"/>
    <x v="20"/>
    <s v="Divorciado"/>
    <n v="4"/>
    <s v="Bajo"/>
    <x v="0"/>
  </r>
  <r>
    <x v="1"/>
    <n v="58.182797143285228"/>
    <x v="479"/>
    <n v="97"/>
    <x v="7"/>
    <n v="54"/>
    <n v="1"/>
    <n v="24.028464416911319"/>
    <x v="0"/>
    <n v="527.65257859602616"/>
    <x v="12"/>
    <s v="Divorciado"/>
    <n v="1"/>
    <s v="Bajo"/>
    <x v="1"/>
  </r>
  <r>
    <x v="1"/>
    <n v="58.213289896549647"/>
    <x v="480"/>
    <n v="47"/>
    <x v="8"/>
    <n v="53"/>
    <n v="1"/>
    <n v="10.945815806146671"/>
    <x v="1"/>
    <n v="6920.1125594665473"/>
    <x v="8"/>
    <s v="Divorciado"/>
    <n v="3"/>
    <s v="Medio"/>
    <x v="0"/>
  </r>
  <r>
    <x v="3"/>
    <n v="90.728736011569111"/>
    <x v="481"/>
    <n v="36"/>
    <x v="8"/>
    <n v="35"/>
    <n v="2"/>
    <n v="6.8413397216495087"/>
    <x v="0"/>
    <n v="4579.2899443402794"/>
    <x v="31"/>
    <s v="Divorciado"/>
    <n v="2"/>
    <s v="Medio"/>
    <x v="0"/>
  </r>
  <r>
    <x v="2"/>
    <n v="83.259861034810001"/>
    <x v="482"/>
    <n v="78"/>
    <x v="2"/>
    <n v="17"/>
    <n v="2"/>
    <n v="16.980891743007628"/>
    <x v="1"/>
    <n v="2265.2162603610568"/>
    <x v="3"/>
    <s v="Divorciado"/>
    <n v="2"/>
    <s v="Medio"/>
    <x v="0"/>
  </r>
  <r>
    <x v="3"/>
    <n v="76.153271238455972"/>
    <x v="483"/>
    <n v="43"/>
    <x v="3"/>
    <n v="40"/>
    <n v="1"/>
    <n v="17.472975565805321"/>
    <x v="0"/>
    <n v="6139.7030632523274"/>
    <x v="10"/>
    <s v="Divorciado"/>
    <n v="2"/>
    <s v="Bajo"/>
    <x v="0"/>
  </r>
  <r>
    <x v="2"/>
    <n v="67.941524206175131"/>
    <x v="484"/>
    <n v="99"/>
    <x v="6"/>
    <n v="16"/>
    <n v="0"/>
    <n v="17.970096402373759"/>
    <x v="0"/>
    <n v="2528.5811825011119"/>
    <x v="25"/>
    <s v="Casado"/>
    <n v="4"/>
    <s v="Medio"/>
    <x v="0"/>
  </r>
  <r>
    <x v="3"/>
    <n v="93.86002704065541"/>
    <x v="485"/>
    <n v="14"/>
    <x v="0"/>
    <n v="51"/>
    <n v="2"/>
    <n v="10.34804055715083"/>
    <x v="1"/>
    <n v="5776.3175434442264"/>
    <x v="18"/>
    <s v="Soltero"/>
    <n v="2"/>
    <s v="Alto"/>
    <x v="0"/>
  </r>
  <r>
    <x v="0"/>
    <n v="69.622255371131772"/>
    <x v="486"/>
    <n v="42"/>
    <x v="8"/>
    <n v="55"/>
    <n v="0"/>
    <n v="5.3022136842895007"/>
    <x v="0"/>
    <n v="3592.087469826904"/>
    <x v="2"/>
    <s v="Divorciado"/>
    <n v="5"/>
    <s v="Medio"/>
    <x v="0"/>
  </r>
  <r>
    <x v="1"/>
    <n v="90.829971973578864"/>
    <x v="487"/>
    <n v="47"/>
    <x v="2"/>
    <n v="26"/>
    <n v="2"/>
    <n v="24.30030738908944"/>
    <x v="0"/>
    <n v="8235.5222661181906"/>
    <x v="22"/>
    <s v="Casado"/>
    <n v="1"/>
    <s v="Medio"/>
    <x v="1"/>
  </r>
  <r>
    <x v="2"/>
    <n v="71.956745428510914"/>
    <x v="488"/>
    <n v="86"/>
    <x v="2"/>
    <n v="26"/>
    <n v="0"/>
    <n v="10.01786091382205"/>
    <x v="1"/>
    <n v="8206.9616076677939"/>
    <x v="45"/>
    <s v="Divorciado"/>
    <n v="4"/>
    <s v="Bajo"/>
    <x v="1"/>
  </r>
  <r>
    <x v="2"/>
    <n v="68.847221471245376"/>
    <x v="489"/>
    <n v="69"/>
    <x v="6"/>
    <n v="10"/>
    <n v="0"/>
    <n v="18.520525761050951"/>
    <x v="0"/>
    <n v="4773.5039812240129"/>
    <x v="5"/>
    <s v="Divorciado"/>
    <n v="2"/>
    <s v="Medio"/>
    <x v="0"/>
  </r>
  <r>
    <x v="1"/>
    <n v="73.133989283480318"/>
    <x v="490"/>
    <n v="45"/>
    <x v="6"/>
    <n v="53"/>
    <n v="0"/>
    <n v="19.132597397574191"/>
    <x v="1"/>
    <n v="3508.1910933501558"/>
    <x v="6"/>
    <s v="Soltero"/>
    <n v="1"/>
    <s v="Alto"/>
    <x v="0"/>
  </r>
  <r>
    <x v="2"/>
    <n v="65.068893708207099"/>
    <x v="491"/>
    <n v="113"/>
    <x v="5"/>
    <n v="25"/>
    <n v="1"/>
    <n v="17.20014834158971"/>
    <x v="0"/>
    <n v="3625.597965590945"/>
    <x v="17"/>
    <s v="Soltero"/>
    <n v="3"/>
    <s v="Bajo"/>
    <x v="0"/>
  </r>
  <r>
    <x v="2"/>
    <n v="87.380469008812554"/>
    <x v="492"/>
    <n v="107"/>
    <x v="5"/>
    <n v="42"/>
    <n v="0"/>
    <n v="11.258147884272971"/>
    <x v="1"/>
    <n v="8057.145256682179"/>
    <x v="30"/>
    <s v="Soltero"/>
    <n v="2"/>
    <s v="Alto"/>
    <x v="0"/>
  </r>
  <r>
    <x v="3"/>
    <n v="75.13601950462396"/>
    <x v="493"/>
    <n v="42"/>
    <x v="3"/>
    <n v="8"/>
    <n v="0"/>
    <n v="10.421925075281321"/>
    <x v="0"/>
    <n v="3281.7948279761199"/>
    <x v="21"/>
    <s v="Divorciado"/>
    <n v="1"/>
    <s v="Bajo"/>
    <x v="0"/>
  </r>
  <r>
    <x v="2"/>
    <n v="61.610634757340861"/>
    <x v="494"/>
    <n v="108"/>
    <x v="3"/>
    <n v="49"/>
    <n v="0"/>
    <n v="16.95336565405406"/>
    <x v="0"/>
    <n v="2090.5937370684601"/>
    <x v="41"/>
    <s v="Divorciado"/>
    <n v="5"/>
    <s v="Bajo"/>
    <x v="0"/>
  </r>
  <r>
    <x v="0"/>
    <n v="94.978728663728418"/>
    <x v="495"/>
    <n v="20"/>
    <x v="7"/>
    <n v="38"/>
    <n v="2"/>
    <n v="22.321912672233829"/>
    <x v="0"/>
    <n v="846.88341875306833"/>
    <x v="10"/>
    <s v="Divorciado"/>
    <n v="3"/>
    <s v="Medio"/>
    <x v="0"/>
  </r>
  <r>
    <x v="0"/>
    <n v="69.194561068660562"/>
    <x v="496"/>
    <n v="22"/>
    <x v="3"/>
    <n v="58"/>
    <n v="0"/>
    <n v="23.934674578467909"/>
    <x v="1"/>
    <n v="4666.9312088440838"/>
    <x v="24"/>
    <s v="Soltero"/>
    <n v="5"/>
    <s v="Alto"/>
    <x v="0"/>
  </r>
  <r>
    <x v="1"/>
    <n v="77.177643055699434"/>
    <x v="497"/>
    <n v="106"/>
    <x v="4"/>
    <n v="14"/>
    <n v="2"/>
    <n v="7.1181160880751531"/>
    <x v="1"/>
    <n v="4821.3209891984188"/>
    <x v="25"/>
    <s v="Casado"/>
    <n v="1"/>
    <s v="Bajo"/>
    <x v="0"/>
  </r>
  <r>
    <x v="2"/>
    <n v="95.323605548227349"/>
    <x v="498"/>
    <n v="118"/>
    <x v="6"/>
    <n v="14"/>
    <n v="0"/>
    <n v="8.096572251954397"/>
    <x v="1"/>
    <n v="8409.0871040290713"/>
    <x v="4"/>
    <s v="Divorciado"/>
    <n v="5"/>
    <s v="Medio"/>
    <x v="0"/>
  </r>
  <r>
    <x v="1"/>
    <n v="81.211899795699608"/>
    <x v="499"/>
    <n v="79"/>
    <x v="4"/>
    <n v="9"/>
    <n v="0"/>
    <n v="23.894725175661591"/>
    <x v="1"/>
    <n v="2212.3869644606398"/>
    <x v="14"/>
    <s v="Divorciado"/>
    <n v="1"/>
    <s v="Bajo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"/>
    <n v="64.722444603479289"/>
    <n v="584.49020354182039"/>
    <n v="45"/>
    <n v="5"/>
    <n v="58"/>
    <n v="2"/>
    <n v="7.4584135693077513"/>
    <s v="Inactivo"/>
    <n v="6204.7378505197057"/>
    <n v="64"/>
    <x v="0"/>
    <n v="3"/>
    <s v="Alto"/>
    <n v="0"/>
  </r>
  <r>
    <n v="4"/>
    <n v="69.254886430096263"/>
    <n v="4699.1606180673753"/>
    <n v="14"/>
    <n v="9"/>
    <n v="36"/>
    <n v="0"/>
    <n v="22.773181605307968"/>
    <s v="Activo"/>
    <n v="7422.5318719908719"/>
    <n v="25"/>
    <x v="1"/>
    <n v="2"/>
    <s v="Alto"/>
    <n v="1"/>
  </r>
  <r>
    <n v="1"/>
    <n v="92.556833575842845"/>
    <n v="3138.5402653570891"/>
    <n v="24"/>
    <n v="4"/>
    <n v="41"/>
    <n v="1"/>
    <n v="15.061679015596731"/>
    <s v="Inactivo"/>
    <n v="1698.810060507353"/>
    <n v="32"/>
    <x v="1"/>
    <n v="2"/>
    <s v="Alto"/>
    <n v="0"/>
  </r>
  <r>
    <n v="3"/>
    <n v="65.846100257813887"/>
    <n v="1674.528073285431"/>
    <n v="93"/>
    <n v="3"/>
    <n v="24"/>
    <n v="0"/>
    <n v="13.986994840792841"/>
    <s v="Activo"/>
    <n v="1949.751999002892"/>
    <n v="44"/>
    <x v="1"/>
    <n v="4"/>
    <s v="Medio"/>
    <n v="0"/>
  </r>
  <r>
    <n v="3"/>
    <n v="58.474637334304617"/>
    <n v="696.36036331693629"/>
    <n v="77"/>
    <n v="4"/>
    <n v="53"/>
    <n v="0"/>
    <n v="16.717295769070379"/>
    <s v="Activo"/>
    <n v="8904.0951721932852"/>
    <n v="30"/>
    <x v="2"/>
    <n v="3"/>
    <s v="Alto"/>
    <n v="1"/>
  </r>
  <r>
    <n v="4"/>
    <n v="77.840063122917513"/>
    <n v="3970.1259463514798"/>
    <n v="70"/>
    <n v="5"/>
    <n v="50"/>
    <n v="2"/>
    <n v="17.495677255788049"/>
    <s v="Inactivo"/>
    <n v="7499.7779845207078"/>
    <n v="48"/>
    <x v="0"/>
    <n v="3"/>
    <s v="Medio"/>
    <n v="0"/>
  </r>
  <r>
    <n v="1"/>
    <n v="96.807738708039039"/>
    <n v="3100.3637796425678"/>
    <n v="16"/>
    <n v="6"/>
    <n v="41"/>
    <n v="2"/>
    <n v="6.4355161245302606"/>
    <s v="Inactivo"/>
    <n v="9082.2848870032285"/>
    <n v="52"/>
    <x v="1"/>
    <n v="1"/>
    <s v="Alto"/>
    <n v="0"/>
  </r>
  <r>
    <n v="1"/>
    <n v="84.801489833748647"/>
    <n v="2667.305459881607"/>
    <n v="107"/>
    <n v="3"/>
    <n v="35"/>
    <n v="1"/>
    <n v="18.652344424468051"/>
    <s v="Inactivo"/>
    <n v="7587.1532116392073"/>
    <n v="23"/>
    <x v="0"/>
    <n v="5"/>
    <s v="Alto"/>
    <n v="0"/>
  </r>
  <r>
    <n v="3"/>
    <n v="78.503058504468243"/>
    <n v="4469.4629152547886"/>
    <n v="83"/>
    <n v="2"/>
    <n v="54"/>
    <n v="1"/>
    <n v="9.8386336063105908"/>
    <s v="Inactivo"/>
    <n v="5971.5530599030189"/>
    <n v="22"/>
    <x v="2"/>
    <n v="5"/>
    <s v="Alto"/>
    <n v="1"/>
  </r>
  <r>
    <n v="2"/>
    <n v="54.858824688538427"/>
    <n v="3942.9860561226542"/>
    <n v="99"/>
    <n v="4"/>
    <n v="38"/>
    <n v="2"/>
    <n v="19.279052650131799"/>
    <s v="Inactivo"/>
    <n v="6541.3273702787365"/>
    <n v="39"/>
    <x v="2"/>
    <n v="1"/>
    <s v="Alto"/>
    <n v="0"/>
  </r>
  <r>
    <n v="3"/>
    <n v="80.750361334958484"/>
    <n v="758.37439866375587"/>
    <n v="8"/>
    <n v="5"/>
    <n v="23"/>
    <n v="2"/>
    <n v="21.450695887683931"/>
    <s v="Activo"/>
    <n v="8891.279239400099"/>
    <n v="40"/>
    <x v="1"/>
    <n v="5"/>
    <s v="Medio"/>
    <n v="1"/>
  </r>
  <r>
    <n v="3"/>
    <n v="99.502692505213162"/>
    <n v="1558.6103389777411"/>
    <n v="37"/>
    <n v="4"/>
    <n v="57"/>
    <n v="0"/>
    <n v="21.079170151050409"/>
    <s v="Activo"/>
    <n v="5788.0675451194056"/>
    <n v="42"/>
    <x v="1"/>
    <n v="2"/>
    <s v="Medio"/>
    <n v="0"/>
  </r>
  <r>
    <n v="3"/>
    <n v="57.004200761826198"/>
    <n v="1242.445699072329"/>
    <n v="47"/>
    <n v="3"/>
    <n v="54"/>
    <n v="2"/>
    <n v="16.050019348157779"/>
    <s v="Inactivo"/>
    <n v="6323.9132432838742"/>
    <n v="51"/>
    <x v="0"/>
    <n v="5"/>
    <s v="Medio"/>
    <n v="0"/>
  </r>
  <r>
    <n v="3"/>
    <n v="75.916482618186834"/>
    <n v="3719.7314628633849"/>
    <n v="59"/>
    <n v="8"/>
    <n v="33"/>
    <n v="1"/>
    <n v="15.40339784621502"/>
    <s v="Activo"/>
    <n v="1564.7671600360061"/>
    <n v="43"/>
    <x v="1"/>
    <n v="5"/>
    <s v="Bajo"/>
    <n v="1"/>
  </r>
  <r>
    <n v="4"/>
    <n v="93.868653596397763"/>
    <n v="167.66217367889689"/>
    <n v="62"/>
    <n v="4"/>
    <n v="52"/>
    <n v="0"/>
    <n v="7.8575192267882343"/>
    <s v="Activo"/>
    <n v="4739.2122011610272"/>
    <n v="64"/>
    <x v="0"/>
    <n v="1"/>
    <s v="Alto"/>
    <n v="0"/>
  </r>
  <r>
    <n v="1"/>
    <n v="87.03843088771022"/>
    <n v="2849.448424356583"/>
    <n v="85"/>
    <n v="2"/>
    <n v="16"/>
    <n v="1"/>
    <n v="20.50692300806271"/>
    <s v="Activo"/>
    <n v="7163.9711195809896"/>
    <n v="22"/>
    <x v="1"/>
    <n v="4"/>
    <s v="Alto"/>
    <n v="1"/>
  </r>
  <r>
    <n v="4"/>
    <n v="84.850787049763397"/>
    <n v="3812.2934287034532"/>
    <n v="117"/>
    <n v="2"/>
    <n v="59"/>
    <n v="0"/>
    <n v="10.428187608934291"/>
    <s v="Inactivo"/>
    <n v="2709.4269831636539"/>
    <n v="43"/>
    <x v="0"/>
    <n v="5"/>
    <s v="Medio"/>
    <n v="1"/>
  </r>
  <r>
    <n v="4"/>
    <n v="85.124204199355461"/>
    <n v="4383.8281838087469"/>
    <n v="116"/>
    <n v="1"/>
    <n v="50"/>
    <n v="2"/>
    <n v="14.93390845635893"/>
    <s v="Activo"/>
    <n v="2022.541805245349"/>
    <n v="37"/>
    <x v="0"/>
    <n v="5"/>
    <s v="Bajo"/>
    <n v="0"/>
  </r>
  <r>
    <n v="4"/>
    <n v="67.974557560987762"/>
    <n v="1710.408743579537"/>
    <n v="116"/>
    <n v="4"/>
    <n v="38"/>
    <n v="1"/>
    <n v="10.685481858550331"/>
    <s v="Activo"/>
    <n v="3138.2680822441562"/>
    <n v="23"/>
    <x v="0"/>
    <n v="4"/>
    <s v="Alto"/>
    <n v="0"/>
  </r>
  <r>
    <n v="3"/>
    <n v="64.679592213224666"/>
    <n v="4106.2865233600642"/>
    <n v="1"/>
    <n v="9"/>
    <n v="22"/>
    <n v="0"/>
    <n v="7.6765672599938632"/>
    <s v="Activo"/>
    <n v="2415.0062799283351"/>
    <n v="23"/>
    <x v="0"/>
    <n v="1"/>
    <s v="Medio"/>
    <n v="0"/>
  </r>
  <r>
    <n v="2"/>
    <n v="90.468057773925679"/>
    <n v="553.15868477603613"/>
    <n v="87"/>
    <n v="7"/>
    <n v="11"/>
    <n v="0"/>
    <n v="17.591153937834729"/>
    <s v="Inactivo"/>
    <n v="2149.1263703639579"/>
    <n v="35"/>
    <x v="2"/>
    <n v="4"/>
    <s v="Alto"/>
    <n v="1"/>
  </r>
  <r>
    <n v="1"/>
    <n v="90.505669733959039"/>
    <n v="4232.2614586725913"/>
    <n v="71"/>
    <n v="7"/>
    <n v="9"/>
    <n v="2"/>
    <n v="6.0866406964580761"/>
    <s v="Activo"/>
    <n v="4248.5084286808697"/>
    <n v="21"/>
    <x v="0"/>
    <n v="1"/>
    <s v="Alto"/>
    <n v="1"/>
  </r>
  <r>
    <n v="2"/>
    <n v="93.353615929005187"/>
    <n v="637.44331165991207"/>
    <n v="10"/>
    <n v="7"/>
    <n v="25"/>
    <n v="2"/>
    <n v="19.972904682524"/>
    <s v="Activo"/>
    <n v="9078.3851388353414"/>
    <n v="34"/>
    <x v="1"/>
    <n v="2"/>
    <s v="Medio"/>
    <n v="0"/>
  </r>
  <r>
    <n v="4"/>
    <n v="95.662027627823562"/>
    <n v="1986.4364528018359"/>
    <n v="63"/>
    <n v="8"/>
    <n v="53"/>
    <n v="2"/>
    <n v="11.351735905222331"/>
    <s v="Inactivo"/>
    <n v="5070.5964673871831"/>
    <n v="31"/>
    <x v="2"/>
    <n v="1"/>
    <s v="Medio"/>
    <n v="0"/>
  </r>
  <r>
    <n v="4"/>
    <n v="75.56711994304689"/>
    <n v="3986.476828897768"/>
    <n v="76"/>
    <n v="1"/>
    <n v="52"/>
    <n v="1"/>
    <n v="5.0026938600897068"/>
    <s v="Inactivo"/>
    <n v="1879.2038081532301"/>
    <n v="31"/>
    <x v="2"/>
    <n v="2"/>
    <s v="Alto"/>
    <n v="0"/>
  </r>
  <r>
    <n v="2"/>
    <n v="75.07581473435998"/>
    <n v="749.58713674386888"/>
    <n v="80"/>
    <n v="8"/>
    <n v="32"/>
    <n v="0"/>
    <n v="15.222582784744599"/>
    <s v="Activo"/>
    <n v="769.71669380874073"/>
    <n v="30"/>
    <x v="0"/>
    <n v="2"/>
    <s v="Alto"/>
    <n v="1"/>
  </r>
  <r>
    <n v="2"/>
    <n v="89.914758948338758"/>
    <n v="1146.2569761632069"/>
    <n v="71"/>
    <n v="4"/>
    <n v="20"/>
    <n v="2"/>
    <n v="5.9370381705520634"/>
    <s v="Activo"/>
    <n v="6961.5614513792534"/>
    <n v="24"/>
    <x v="2"/>
    <n v="1"/>
    <s v="Medio"/>
    <n v="0"/>
  </r>
  <r>
    <n v="2"/>
    <n v="82.498196538888266"/>
    <n v="3611.262841965332"/>
    <n v="20"/>
    <n v="4"/>
    <n v="11"/>
    <n v="1"/>
    <n v="10.52339115641799"/>
    <s v="Inactivo"/>
    <n v="3827.9876443638782"/>
    <n v="61"/>
    <x v="0"/>
    <n v="3"/>
    <s v="Alto"/>
    <n v="0"/>
  </r>
  <r>
    <n v="4"/>
    <n v="85.098343862885173"/>
    <n v="3600.1826827303721"/>
    <n v="17"/>
    <n v="4"/>
    <n v="52"/>
    <n v="1"/>
    <n v="19.13952974911432"/>
    <s v="Inactivo"/>
    <n v="8218.309465853592"/>
    <n v="32"/>
    <x v="1"/>
    <n v="1"/>
    <s v="Alto"/>
    <n v="0"/>
  </r>
  <r>
    <n v="4"/>
    <n v="89.789633471805047"/>
    <n v="3205.738164426486"/>
    <n v="93"/>
    <n v="6"/>
    <n v="19"/>
    <n v="1"/>
    <n v="6.2537924324373169"/>
    <s v="Inactivo"/>
    <n v="6595.1076864077022"/>
    <n v="36"/>
    <x v="0"/>
    <n v="5"/>
    <s v="Medio"/>
    <n v="1"/>
  </r>
  <r>
    <n v="1"/>
    <n v="94.50026709087831"/>
    <n v="3469.7422223355002"/>
    <n v="63"/>
    <n v="7"/>
    <n v="16"/>
    <n v="2"/>
    <n v="21.786769847120048"/>
    <s v="Inactivo"/>
    <n v="7962.4145054136852"/>
    <n v="60"/>
    <x v="2"/>
    <n v="5"/>
    <s v="Alto"/>
    <n v="0"/>
  </r>
  <r>
    <n v="1"/>
    <n v="66.89975784257679"/>
    <n v="2713.622216737981"/>
    <n v="81"/>
    <n v="6"/>
    <n v="44"/>
    <n v="2"/>
    <n v="5.0763984531716622"/>
    <s v="Inactivo"/>
    <n v="2719.460394184488"/>
    <n v="64"/>
    <x v="1"/>
    <n v="3"/>
    <s v="Alto"/>
    <n v="0"/>
  </r>
  <r>
    <n v="4"/>
    <n v="68.779147631997205"/>
    <n v="1258.9952945347641"/>
    <n v="109"/>
    <n v="1"/>
    <n v="14"/>
    <n v="0"/>
    <n v="9.9364773840380458"/>
    <s v="Inactivo"/>
    <n v="6923.5892246105814"/>
    <n v="61"/>
    <x v="0"/>
    <n v="2"/>
    <s v="Bajo"/>
    <n v="0"/>
  </r>
  <r>
    <n v="2"/>
    <n v="54.699096992043451"/>
    <n v="1728.479967519597"/>
    <n v="110"/>
    <n v="8"/>
    <n v="31"/>
    <n v="0"/>
    <n v="19.818081123041431"/>
    <s v="Inactivo"/>
    <n v="2640.619846937188"/>
    <n v="52"/>
    <x v="1"/>
    <n v="3"/>
    <s v="Medio"/>
    <n v="0"/>
  </r>
  <r>
    <n v="2"/>
    <n v="78.914007049808703"/>
    <n v="907.98858400712834"/>
    <n v="94"/>
    <n v="7"/>
    <n v="21"/>
    <n v="2"/>
    <n v="11.325402994586129"/>
    <s v="Activo"/>
    <n v="9390.6847945029167"/>
    <n v="34"/>
    <x v="1"/>
    <n v="5"/>
    <s v="Bajo"/>
    <n v="1"/>
  </r>
  <r>
    <n v="1"/>
    <n v="51.797113689837097"/>
    <n v="4542.2528066681416"/>
    <n v="37"/>
    <n v="6"/>
    <n v="10"/>
    <n v="1"/>
    <n v="7.0378477613202701"/>
    <s v="Inactivo"/>
    <n v="6363.7428153337441"/>
    <n v="52"/>
    <x v="2"/>
    <n v="3"/>
    <s v="Bajo"/>
    <n v="1"/>
  </r>
  <r>
    <n v="4"/>
    <n v="73.279900906623013"/>
    <n v="2916.9589738306022"/>
    <n v="31"/>
    <n v="6"/>
    <n v="57"/>
    <n v="1"/>
    <n v="12.204678376008561"/>
    <s v="Inactivo"/>
    <n v="3245.1180017534211"/>
    <n v="36"/>
    <x v="1"/>
    <n v="1"/>
    <s v="Bajo"/>
    <n v="0"/>
  </r>
  <r>
    <n v="1"/>
    <n v="77.132231735378838"/>
    <n v="2004.2570838181989"/>
    <n v="10"/>
    <n v="5"/>
    <n v="15"/>
    <n v="1"/>
    <n v="10.40786572769051"/>
    <s v="Activo"/>
    <n v="2695.118622922726"/>
    <n v="37"/>
    <x v="2"/>
    <n v="3"/>
    <s v="Alto"/>
    <n v="0"/>
  </r>
  <r>
    <n v="1"/>
    <n v="64.327062606414216"/>
    <n v="2310.0290182206641"/>
    <n v="44"/>
    <n v="6"/>
    <n v="55"/>
    <n v="0"/>
    <n v="21.854238043211101"/>
    <s v="Inactivo"/>
    <n v="1909.2658507164349"/>
    <n v="53"/>
    <x v="1"/>
    <n v="2"/>
    <s v="Alto"/>
    <n v="0"/>
  </r>
  <r>
    <n v="3"/>
    <n v="79.541663028450529"/>
    <n v="4736.4166980590762"/>
    <n v="88"/>
    <n v="9"/>
    <n v="8"/>
    <n v="1"/>
    <n v="11.26695835170286"/>
    <s v="Inactivo"/>
    <n v="6946.4095889372766"/>
    <n v="52"/>
    <x v="0"/>
    <n v="1"/>
    <s v="Bajo"/>
    <n v="0"/>
  </r>
  <r>
    <n v="3"/>
    <n v="51.525012496952471"/>
    <n v="766.757015580401"/>
    <n v="32"/>
    <n v="9"/>
    <n v="18"/>
    <n v="0"/>
    <n v="20.778649435520141"/>
    <s v="Activo"/>
    <n v="2187.1561299792729"/>
    <n v="49"/>
    <x v="1"/>
    <n v="4"/>
    <s v="Bajo"/>
    <n v="1"/>
  </r>
  <r>
    <n v="3"/>
    <n v="51.867409437460722"/>
    <n v="2931.1491600839859"/>
    <n v="101"/>
    <n v="8"/>
    <n v="48"/>
    <n v="0"/>
    <n v="22.8374428962147"/>
    <s v="Inactivo"/>
    <n v="5953.0326592748906"/>
    <n v="61"/>
    <x v="0"/>
    <n v="5"/>
    <s v="Bajo"/>
    <n v="0"/>
  </r>
  <r>
    <n v="2"/>
    <n v="91.130028032982921"/>
    <n v="2529.4433944223301"/>
    <n v="40"/>
    <n v="9"/>
    <n v="54"/>
    <n v="1"/>
    <n v="13.67634839153059"/>
    <s v="Activo"/>
    <n v="2646.350269253574"/>
    <n v="57"/>
    <x v="0"/>
    <n v="5"/>
    <s v="Alto"/>
    <n v="0"/>
  </r>
  <r>
    <n v="4"/>
    <n v="68.009532070563139"/>
    <n v="3057.2711771732388"/>
    <n v="7"/>
    <n v="8"/>
    <n v="35"/>
    <n v="1"/>
    <n v="23.198862877087841"/>
    <s v="Activo"/>
    <n v="6619.6894479386856"/>
    <n v="41"/>
    <x v="1"/>
    <n v="3"/>
    <s v="Bajo"/>
    <n v="0"/>
  </r>
  <r>
    <n v="4"/>
    <n v="56.353025632594239"/>
    <n v="90.550919104202549"/>
    <n v="10"/>
    <n v="8"/>
    <n v="59"/>
    <n v="2"/>
    <n v="12.54636107926386"/>
    <s v="Activo"/>
    <n v="8149.3972854053918"/>
    <n v="34"/>
    <x v="0"/>
    <n v="1"/>
    <s v="Bajo"/>
    <n v="0"/>
  </r>
  <r>
    <n v="4"/>
    <n v="76.112163002740218"/>
    <n v="4360.6195447207574"/>
    <n v="85"/>
    <n v="1"/>
    <n v="50"/>
    <n v="2"/>
    <n v="24.281568329802159"/>
    <s v="Activo"/>
    <n v="7780.2524314465318"/>
    <n v="24"/>
    <x v="1"/>
    <n v="4"/>
    <s v="Medio"/>
    <n v="0"/>
  </r>
  <r>
    <n v="4"/>
    <n v="88.499677654930537"/>
    <n v="4660.5914124180617"/>
    <n v="50"/>
    <n v="5"/>
    <n v="11"/>
    <n v="1"/>
    <n v="6.7857904905114594"/>
    <s v="Inactivo"/>
    <n v="7608.5133093078184"/>
    <n v="60"/>
    <x v="1"/>
    <n v="1"/>
    <s v="Medio"/>
    <n v="0"/>
  </r>
  <r>
    <n v="3"/>
    <n v="60.791051374842162"/>
    <n v="2825.6659179460448"/>
    <n v="87"/>
    <n v="4"/>
    <n v="22"/>
    <n v="0"/>
    <n v="18.74038533006485"/>
    <s v="Activo"/>
    <n v="1877.224056922521"/>
    <n v="18"/>
    <x v="0"/>
    <n v="5"/>
    <s v="Alto"/>
    <n v="0"/>
  </r>
  <r>
    <n v="2"/>
    <n v="81.144523790950018"/>
    <n v="3483.2541193844609"/>
    <n v="40"/>
    <n v="2"/>
    <n v="50"/>
    <n v="0"/>
    <n v="14.876280809138571"/>
    <s v="Activo"/>
    <n v="883.84946984518706"/>
    <n v="52"/>
    <x v="0"/>
    <n v="1"/>
    <s v="Medio"/>
    <n v="1"/>
  </r>
  <r>
    <n v="2"/>
    <n v="54.267373249688397"/>
    <n v="4612.4969058864781"/>
    <n v="16"/>
    <n v="8"/>
    <n v="56"/>
    <n v="0"/>
    <n v="12.752976109112939"/>
    <s v="Inactivo"/>
    <n v="6989.4882848738562"/>
    <n v="49"/>
    <x v="2"/>
    <n v="4"/>
    <s v="Medio"/>
    <n v="0"/>
  </r>
  <r>
    <n v="3"/>
    <n v="52.584086058430387"/>
    <n v="3536.193171566993"/>
    <n v="75"/>
    <n v="3"/>
    <n v="58"/>
    <n v="0"/>
    <n v="17.654237574972019"/>
    <s v="Activo"/>
    <n v="3683.4721379435132"/>
    <n v="53"/>
    <x v="0"/>
    <n v="3"/>
    <s v="Medio"/>
    <n v="0"/>
  </r>
  <r>
    <n v="2"/>
    <n v="76.567731578407404"/>
    <n v="762.69521457130668"/>
    <n v="45"/>
    <n v="4"/>
    <n v="24"/>
    <n v="0"/>
    <n v="19.077141832686621"/>
    <s v="Activo"/>
    <n v="4323.4622640334728"/>
    <n v="30"/>
    <x v="2"/>
    <n v="2"/>
    <s v="Alto"/>
    <n v="1"/>
  </r>
  <r>
    <n v="3"/>
    <n v="77.031756080505318"/>
    <n v="2881.4418008340658"/>
    <n v="31"/>
    <n v="7"/>
    <n v="47"/>
    <n v="2"/>
    <n v="5.0872653930061817"/>
    <s v="Activo"/>
    <n v="311.49092793391071"/>
    <n v="23"/>
    <x v="0"/>
    <n v="1"/>
    <s v="Medio"/>
    <n v="0"/>
  </r>
  <r>
    <n v="4"/>
    <n v="81.871495074910328"/>
    <n v="3033.5752319142789"/>
    <n v="78"/>
    <n v="9"/>
    <n v="40"/>
    <n v="1"/>
    <n v="8.3390617749439748"/>
    <s v="Activo"/>
    <n v="2595.7644927504921"/>
    <n v="31"/>
    <x v="1"/>
    <n v="2"/>
    <s v="Alto"/>
    <n v="1"/>
  </r>
  <r>
    <n v="3"/>
    <n v="86.304566686133086"/>
    <n v="2120.6533565119298"/>
    <n v="79"/>
    <n v="2"/>
    <n v="51"/>
    <n v="2"/>
    <n v="19.260921012686371"/>
    <s v="Inactivo"/>
    <n v="336.76403874464017"/>
    <n v="54"/>
    <x v="0"/>
    <n v="5"/>
    <s v="Bajo"/>
    <n v="0"/>
  </r>
  <r>
    <n v="4"/>
    <n v="98.792603973126731"/>
    <n v="3682.2211781236142"/>
    <n v="53"/>
    <n v="3"/>
    <n v="31"/>
    <n v="0"/>
    <n v="18.327708271564131"/>
    <s v="Activo"/>
    <n v="8791.8577260124766"/>
    <n v="32"/>
    <x v="1"/>
    <n v="3"/>
    <s v="Medio"/>
    <n v="0"/>
  </r>
  <r>
    <n v="4"/>
    <n v="75.815017415059771"/>
    <n v="4671.8350738450736"/>
    <n v="85"/>
    <n v="4"/>
    <n v="56"/>
    <n v="0"/>
    <n v="24.320950102573541"/>
    <s v="Inactivo"/>
    <n v="2433.9668321853051"/>
    <n v="64"/>
    <x v="1"/>
    <n v="3"/>
    <s v="Alto"/>
    <n v="0"/>
  </r>
  <r>
    <n v="1"/>
    <n v="66.147823647062296"/>
    <n v="4627.8425645338821"/>
    <n v="91"/>
    <n v="1"/>
    <n v="10"/>
    <n v="0"/>
    <n v="20.22075580501566"/>
    <s v="Inactivo"/>
    <n v="5573.3716957300803"/>
    <n v="21"/>
    <x v="1"/>
    <n v="1"/>
    <s v="Medio"/>
    <n v="0"/>
  </r>
  <r>
    <n v="3"/>
    <n v="89.759309738435178"/>
    <n v="2254.19685702066"/>
    <n v="19"/>
    <n v="7"/>
    <n v="34"/>
    <n v="0"/>
    <n v="24.015454154626759"/>
    <s v="Activo"/>
    <n v="389.79320661130407"/>
    <n v="57"/>
    <x v="2"/>
    <n v="3"/>
    <s v="Bajo"/>
    <n v="0"/>
  </r>
  <r>
    <n v="1"/>
    <n v="63.541612563103712"/>
    <n v="566.19022920377631"/>
    <n v="32"/>
    <n v="2"/>
    <n v="42"/>
    <n v="1"/>
    <n v="19.050810030696141"/>
    <s v="Activo"/>
    <n v="6668.4739130565804"/>
    <n v="33"/>
    <x v="0"/>
    <n v="1"/>
    <s v="Alto"/>
    <n v="1"/>
  </r>
  <r>
    <n v="3"/>
    <n v="71.948571035281802"/>
    <n v="4924.205994811673"/>
    <n v="73"/>
    <n v="5"/>
    <n v="25"/>
    <n v="0"/>
    <n v="10.96104417278886"/>
    <s v="Activo"/>
    <n v="3230.273457540939"/>
    <n v="45"/>
    <x v="1"/>
    <n v="1"/>
    <s v="Alto"/>
    <n v="0"/>
  </r>
  <r>
    <n v="3"/>
    <n v="53.922819067113288"/>
    <n v="4194.4904322296707"/>
    <n v="39"/>
    <n v="1"/>
    <n v="54"/>
    <n v="1"/>
    <n v="7.107298445017129"/>
    <s v="Activo"/>
    <n v="8979.1918695766581"/>
    <n v="33"/>
    <x v="1"/>
    <n v="2"/>
    <s v="Alto"/>
    <n v="0"/>
  </r>
  <r>
    <n v="1"/>
    <n v="51.267537170772883"/>
    <n v="623.31340601633417"/>
    <n v="31"/>
    <n v="3"/>
    <n v="26"/>
    <n v="0"/>
    <n v="20.636477266898709"/>
    <s v="Inactivo"/>
    <n v="8881.1818893403579"/>
    <n v="21"/>
    <x v="2"/>
    <n v="3"/>
    <s v="Bajo"/>
    <n v="0"/>
  </r>
  <r>
    <n v="1"/>
    <n v="98.132420733896254"/>
    <n v="4604.2094130868618"/>
    <n v="113"/>
    <n v="2"/>
    <n v="15"/>
    <n v="1"/>
    <n v="17.88298442951832"/>
    <s v="Inactivo"/>
    <n v="3252.9061836174778"/>
    <n v="62"/>
    <x v="0"/>
    <n v="1"/>
    <s v="Bajo"/>
    <n v="0"/>
  </r>
  <r>
    <n v="3"/>
    <n v="91.799006025610282"/>
    <n v="4349.4818103106418"/>
    <n v="96"/>
    <n v="1"/>
    <n v="10"/>
    <n v="2"/>
    <n v="5.9637202478659246"/>
    <s v="Inactivo"/>
    <n v="9009.6089569046781"/>
    <n v="43"/>
    <x v="0"/>
    <n v="2"/>
    <s v="Bajo"/>
    <n v="0"/>
  </r>
  <r>
    <n v="2"/>
    <n v="84.798710304684903"/>
    <n v="2594.19028563036"/>
    <n v="1"/>
    <n v="7"/>
    <n v="41"/>
    <n v="0"/>
    <n v="12.201009318019571"/>
    <s v="Activo"/>
    <n v="9961.5767349877879"/>
    <n v="45"/>
    <x v="2"/>
    <n v="4"/>
    <s v="Alto"/>
    <n v="0"/>
  </r>
  <r>
    <n v="4"/>
    <n v="70.447647220713492"/>
    <n v="2956.377178724646"/>
    <n v="96"/>
    <n v="5"/>
    <n v="11"/>
    <n v="1"/>
    <n v="24.135996309685719"/>
    <s v="Inactivo"/>
    <n v="8254.1566412394805"/>
    <n v="49"/>
    <x v="2"/>
    <n v="2"/>
    <s v="Bajo"/>
    <n v="1"/>
  </r>
  <r>
    <n v="1"/>
    <n v="58.664716003542289"/>
    <n v="1995.013519350651"/>
    <n v="32"/>
    <n v="1"/>
    <n v="31"/>
    <n v="2"/>
    <n v="15.00802291420402"/>
    <s v="Activo"/>
    <n v="8448.71347755229"/>
    <n v="62"/>
    <x v="0"/>
    <n v="2"/>
    <s v="Medio"/>
    <n v="1"/>
  </r>
  <r>
    <n v="4"/>
    <n v="57.821852133554302"/>
    <n v="273.80819411015659"/>
    <n v="104"/>
    <n v="6"/>
    <n v="9"/>
    <n v="0"/>
    <n v="13.654582720394091"/>
    <s v="Activo"/>
    <n v="2490.0873610908989"/>
    <n v="19"/>
    <x v="2"/>
    <n v="1"/>
    <s v="Bajo"/>
    <n v="0"/>
  </r>
  <r>
    <n v="2"/>
    <n v="62.512144908229757"/>
    <n v="1675.9862082295051"/>
    <n v="76"/>
    <n v="5"/>
    <n v="44"/>
    <n v="0"/>
    <n v="14.15399210318588"/>
    <s v="Activo"/>
    <n v="5767.0239885775627"/>
    <n v="48"/>
    <x v="0"/>
    <n v="5"/>
    <s v="Alto"/>
    <n v="0"/>
  </r>
  <r>
    <n v="2"/>
    <n v="77.461333235306029"/>
    <n v="4014.2672429900572"/>
    <n v="29"/>
    <n v="3"/>
    <n v="44"/>
    <n v="0"/>
    <n v="9.1776544801032749"/>
    <s v="Activo"/>
    <n v="672.55913967367849"/>
    <n v="20"/>
    <x v="0"/>
    <n v="5"/>
    <s v="Medio"/>
    <n v="1"/>
  </r>
  <r>
    <n v="2"/>
    <n v="85.729796135003113"/>
    <n v="23.160115023014288"/>
    <n v="32"/>
    <n v="7"/>
    <n v="55"/>
    <n v="1"/>
    <n v="12.374143417295899"/>
    <s v="Activo"/>
    <n v="949.17936821669718"/>
    <n v="25"/>
    <x v="1"/>
    <n v="5"/>
    <s v="Bajo"/>
    <n v="1"/>
  </r>
  <r>
    <n v="1"/>
    <n v="83.009868835886564"/>
    <n v="1667.495858455721"/>
    <n v="76"/>
    <n v="9"/>
    <n v="40"/>
    <n v="1"/>
    <n v="12.39626511974353"/>
    <s v="Inactivo"/>
    <n v="9988.9261203329061"/>
    <n v="41"/>
    <x v="1"/>
    <n v="2"/>
    <s v="Medio"/>
    <n v="0"/>
  </r>
  <r>
    <n v="2"/>
    <n v="63.996694847297142"/>
    <n v="1990.843467954717"/>
    <n v="115"/>
    <n v="9"/>
    <n v="6"/>
    <n v="2"/>
    <n v="6.0471004037494476"/>
    <s v="Inactivo"/>
    <n v="3266.3924942591088"/>
    <n v="32"/>
    <x v="0"/>
    <n v="1"/>
    <s v="Medio"/>
    <n v="1"/>
  </r>
  <r>
    <n v="1"/>
    <n v="97.743264033159704"/>
    <n v="2686.9780146896151"/>
    <n v="25"/>
    <n v="9"/>
    <n v="29"/>
    <n v="1"/>
    <n v="20.351352570358369"/>
    <s v="Activo"/>
    <n v="7481.8391204884638"/>
    <n v="60"/>
    <x v="0"/>
    <n v="3"/>
    <s v="Alto"/>
    <n v="0"/>
  </r>
  <r>
    <n v="2"/>
    <n v="86.894845834788427"/>
    <n v="4599.2780820638027"/>
    <n v="21"/>
    <n v="2"/>
    <n v="41"/>
    <n v="1"/>
    <n v="13.33008863807758"/>
    <s v="Inactivo"/>
    <n v="8066.6505302681644"/>
    <n v="48"/>
    <x v="0"/>
    <n v="2"/>
    <s v="Medio"/>
    <n v="1"/>
  </r>
  <r>
    <n v="4"/>
    <n v="77.717702625570041"/>
    <n v="1731.7299718298059"/>
    <n v="102"/>
    <n v="3"/>
    <n v="11"/>
    <n v="0"/>
    <n v="21.443597736328471"/>
    <s v="Activo"/>
    <n v="8580.2327100722923"/>
    <n v="26"/>
    <x v="0"/>
    <n v="2"/>
    <s v="Medio"/>
    <n v="0"/>
  </r>
  <r>
    <n v="4"/>
    <n v="80.586037311717604"/>
    <n v="1734.766009481139"/>
    <n v="65"/>
    <n v="7"/>
    <n v="46"/>
    <n v="0"/>
    <n v="22.006960022397909"/>
    <s v="Activo"/>
    <n v="9976.2829740215657"/>
    <n v="56"/>
    <x v="0"/>
    <n v="1"/>
    <s v="Alto"/>
    <n v="0"/>
  </r>
  <r>
    <n v="3"/>
    <n v="70.980003121389501"/>
    <n v="3687.506240548742"/>
    <n v="37"/>
    <n v="5"/>
    <n v="59"/>
    <n v="0"/>
    <n v="9.2398810939731604"/>
    <s v="Activo"/>
    <n v="2414.964852568678"/>
    <n v="62"/>
    <x v="0"/>
    <n v="4"/>
    <s v="Alto"/>
    <n v="1"/>
  </r>
  <r>
    <n v="4"/>
    <n v="62.386549475057883"/>
    <n v="2261.0897044490362"/>
    <n v="102"/>
    <n v="2"/>
    <n v="51"/>
    <n v="0"/>
    <n v="18.14706964340257"/>
    <s v="Inactivo"/>
    <n v="403.50826859699708"/>
    <n v="19"/>
    <x v="2"/>
    <n v="2"/>
    <s v="Alto"/>
    <n v="0"/>
  </r>
  <r>
    <n v="3"/>
    <n v="67.798633932563078"/>
    <n v="1123.0241146999099"/>
    <n v="89"/>
    <n v="3"/>
    <n v="49"/>
    <n v="0"/>
    <n v="14.445636083259631"/>
    <s v="Activo"/>
    <n v="4111.9151799458596"/>
    <n v="25"/>
    <x v="0"/>
    <n v="4"/>
    <s v="Medio"/>
    <n v="0"/>
  </r>
  <r>
    <n v="4"/>
    <n v="87.892305523218454"/>
    <n v="2262.1975806634669"/>
    <n v="45"/>
    <n v="6"/>
    <n v="36"/>
    <n v="0"/>
    <n v="22.6031347584297"/>
    <s v="Activo"/>
    <n v="1300.80669828947"/>
    <n v="24"/>
    <x v="2"/>
    <n v="4"/>
    <s v="Medio"/>
    <n v="0"/>
  </r>
  <r>
    <n v="1"/>
    <n v="50.719674431487803"/>
    <n v="704.2851018989993"/>
    <n v="113"/>
    <n v="7"/>
    <n v="25"/>
    <n v="0"/>
    <n v="9.314813583529082"/>
    <s v="Inactivo"/>
    <n v="224.2588916205512"/>
    <n v="61"/>
    <x v="2"/>
    <n v="5"/>
    <s v="Medio"/>
    <n v="1"/>
  </r>
  <r>
    <n v="4"/>
    <n v="55.803632025345813"/>
    <n v="881.9349325311166"/>
    <n v="14"/>
    <n v="9"/>
    <n v="29"/>
    <n v="2"/>
    <n v="18.55626400620088"/>
    <s v="Inactivo"/>
    <n v="3604.2682714148609"/>
    <n v="56"/>
    <x v="0"/>
    <n v="1"/>
    <s v="Alto"/>
    <n v="1"/>
  </r>
  <r>
    <n v="3"/>
    <n v="52.300132101087641"/>
    <n v="2491.8388636973991"/>
    <n v="97"/>
    <n v="1"/>
    <n v="30"/>
    <n v="2"/>
    <n v="17.155042445054448"/>
    <s v="Inactivo"/>
    <n v="7837.3825107523644"/>
    <n v="59"/>
    <x v="0"/>
    <n v="4"/>
    <s v="Bajo"/>
    <n v="1"/>
  </r>
  <r>
    <n v="3"/>
    <n v="52.036440115948508"/>
    <n v="2094.6272475227402"/>
    <n v="105"/>
    <n v="7"/>
    <n v="41"/>
    <n v="2"/>
    <n v="10.90602955143666"/>
    <s v="Activo"/>
    <n v="5661.8069122507086"/>
    <n v="33"/>
    <x v="2"/>
    <n v="1"/>
    <s v="Medio"/>
    <n v="0"/>
  </r>
  <r>
    <n v="2"/>
    <n v="92.773029200550354"/>
    <n v="4574.2295053405014"/>
    <n v="118"/>
    <n v="8"/>
    <n v="26"/>
    <n v="2"/>
    <n v="7.7320180730234522"/>
    <s v="Activo"/>
    <n v="3127.779892103541"/>
    <n v="52"/>
    <x v="2"/>
    <n v="5"/>
    <s v="Bajo"/>
    <n v="1"/>
  </r>
  <r>
    <n v="1"/>
    <n v="85.182892969001188"/>
    <n v="1811.969495583166"/>
    <n v="43"/>
    <n v="3"/>
    <n v="35"/>
    <n v="0"/>
    <n v="18.03279520954553"/>
    <s v="Inactivo"/>
    <n v="6543.4200549271973"/>
    <n v="47"/>
    <x v="0"/>
    <n v="1"/>
    <s v="Alto"/>
    <n v="0"/>
  </r>
  <r>
    <n v="4"/>
    <n v="73.70869145436626"/>
    <n v="2902.9417513902172"/>
    <n v="48"/>
    <n v="4"/>
    <n v="29"/>
    <n v="2"/>
    <n v="19.77194916264661"/>
    <s v="Activo"/>
    <n v="2320.1818030881068"/>
    <n v="27"/>
    <x v="0"/>
    <n v="2"/>
    <s v="Medio"/>
    <n v="0"/>
  </r>
  <r>
    <n v="2"/>
    <n v="54.891708032550071"/>
    <n v="3161.321439597652"/>
    <n v="103"/>
    <n v="6"/>
    <n v="49"/>
    <n v="0"/>
    <n v="11.312546875267"/>
    <s v="Inactivo"/>
    <n v="143.81446072085021"/>
    <n v="55"/>
    <x v="2"/>
    <n v="4"/>
    <s v="Bajo"/>
    <n v="1"/>
  </r>
  <r>
    <n v="4"/>
    <n v="74.580793755841626"/>
    <n v="65.472282941668183"/>
    <n v="74"/>
    <n v="7"/>
    <n v="47"/>
    <n v="2"/>
    <n v="17.89665208044628"/>
    <s v="Inactivo"/>
    <n v="7643.5338643642745"/>
    <n v="35"/>
    <x v="2"/>
    <n v="1"/>
    <s v="Medio"/>
    <n v="0"/>
  </r>
  <r>
    <n v="4"/>
    <n v="73.673588539028287"/>
    <n v="3317.6868600835528"/>
    <n v="60"/>
    <n v="4"/>
    <n v="35"/>
    <n v="1"/>
    <n v="12.902618152230071"/>
    <s v="Activo"/>
    <n v="6237.4308486400914"/>
    <n v="22"/>
    <x v="2"/>
    <n v="3"/>
    <s v="Medio"/>
    <n v="0"/>
  </r>
  <r>
    <n v="2"/>
    <n v="58.66009349550076"/>
    <n v="890.17983434875714"/>
    <n v="66"/>
    <n v="8"/>
    <n v="27"/>
    <n v="2"/>
    <n v="19.26413766565236"/>
    <s v="Activo"/>
    <n v="7623.0262450095997"/>
    <n v="46"/>
    <x v="1"/>
    <n v="1"/>
    <s v="Medio"/>
    <n v="0"/>
  </r>
  <r>
    <n v="2"/>
    <n v="71.692582461898652"/>
    <n v="4805.3515873472761"/>
    <n v="5"/>
    <n v="5"/>
    <n v="33"/>
    <n v="2"/>
    <n v="8.9843054978810617"/>
    <s v="Inactivo"/>
    <n v="389.38016687665612"/>
    <n v="56"/>
    <x v="2"/>
    <n v="4"/>
    <s v="Bajo"/>
    <n v="0"/>
  </r>
  <r>
    <n v="2"/>
    <n v="69.925236719868678"/>
    <n v="743.31363876556475"/>
    <n v="8"/>
    <n v="1"/>
    <n v="12"/>
    <n v="0"/>
    <n v="22.804300052723491"/>
    <s v="Inactivo"/>
    <n v="8371.1962783065228"/>
    <n v="51"/>
    <x v="1"/>
    <n v="5"/>
    <s v="Alto"/>
    <n v="1"/>
  </r>
  <r>
    <n v="2"/>
    <n v="80.79250490261083"/>
    <n v="2073.1206186351192"/>
    <n v="5"/>
    <n v="4"/>
    <n v="40"/>
    <n v="2"/>
    <n v="10.7481919293116"/>
    <s v="Inactivo"/>
    <n v="6195.2620003630336"/>
    <n v="60"/>
    <x v="0"/>
    <n v="5"/>
    <s v="Medio"/>
    <n v="0"/>
  </r>
  <r>
    <n v="2"/>
    <n v="81.754682543382188"/>
    <n v="426.74834039321928"/>
    <n v="72"/>
    <n v="3"/>
    <n v="33"/>
    <n v="1"/>
    <n v="12.35571975512306"/>
    <s v="Inactivo"/>
    <n v="5633.9535071264017"/>
    <n v="62"/>
    <x v="0"/>
    <n v="4"/>
    <s v="Alto"/>
    <n v="1"/>
  </r>
  <r>
    <n v="4"/>
    <n v="52.265200488602233"/>
    <n v="4984.371259229737"/>
    <n v="102"/>
    <n v="9"/>
    <n v="19"/>
    <n v="0"/>
    <n v="6.1618390416069957"/>
    <s v="Activo"/>
    <n v="6246.1404811453158"/>
    <n v="40"/>
    <x v="2"/>
    <n v="2"/>
    <s v="Alto"/>
    <n v="0"/>
  </r>
  <r>
    <n v="2"/>
    <n v="68.730630731323558"/>
    <n v="2510.9750516562131"/>
    <n v="94"/>
    <n v="8"/>
    <n v="15"/>
    <n v="0"/>
    <n v="7.2302442464255279"/>
    <s v="Inactivo"/>
    <n v="8644.3324686836404"/>
    <n v="22"/>
    <x v="0"/>
    <n v="2"/>
    <s v="Bajo"/>
    <n v="0"/>
  </r>
  <r>
    <n v="1"/>
    <n v="81.292995785711824"/>
    <n v="2976.9250866002189"/>
    <n v="31"/>
    <n v="1"/>
    <n v="21"/>
    <n v="2"/>
    <n v="15.317238054246561"/>
    <s v="Inactivo"/>
    <n v="5869.3650655890706"/>
    <n v="47"/>
    <x v="0"/>
    <n v="5"/>
    <s v="Bajo"/>
    <n v="0"/>
  </r>
  <r>
    <n v="3"/>
    <n v="75.156812929004388"/>
    <n v="335.38238694213737"/>
    <n v="40"/>
    <n v="6"/>
    <n v="21"/>
    <n v="0"/>
    <n v="10.35185353455943"/>
    <s v="Inactivo"/>
    <n v="5809.503798881793"/>
    <n v="23"/>
    <x v="0"/>
    <n v="5"/>
    <s v="Alto"/>
    <n v="1"/>
  </r>
  <r>
    <n v="2"/>
    <n v="92.824492059416116"/>
    <n v="3749.8023519958888"/>
    <n v="113"/>
    <n v="9"/>
    <n v="59"/>
    <n v="0"/>
    <n v="21.709604514843889"/>
    <s v="Activo"/>
    <n v="9906.7915706576587"/>
    <n v="63"/>
    <x v="0"/>
    <n v="4"/>
    <s v="Medio"/>
    <n v="0"/>
  </r>
  <r>
    <n v="2"/>
    <n v="82.934681580947256"/>
    <n v="1049.527965477929"/>
    <n v="75"/>
    <n v="7"/>
    <n v="36"/>
    <n v="0"/>
    <n v="5.2938677730990769"/>
    <s v="Activo"/>
    <n v="7567.3016706856797"/>
    <n v="61"/>
    <x v="1"/>
    <n v="2"/>
    <s v="Bajo"/>
    <n v="1"/>
  </r>
  <r>
    <n v="4"/>
    <n v="58.146721354071488"/>
    <n v="4490.2714472035686"/>
    <n v="7"/>
    <n v="4"/>
    <n v="47"/>
    <n v="0"/>
    <n v="12.58188097343872"/>
    <s v="Inactivo"/>
    <n v="4422.9380545113527"/>
    <n v="21"/>
    <x v="1"/>
    <n v="5"/>
    <s v="Medio"/>
    <n v="0"/>
  </r>
  <r>
    <n v="2"/>
    <n v="53.528437370021493"/>
    <n v="1025.6982024100359"/>
    <n v="71"/>
    <n v="1"/>
    <n v="30"/>
    <n v="0"/>
    <n v="11.74691093538185"/>
    <s v="Activo"/>
    <n v="7073.9700003292774"/>
    <n v="46"/>
    <x v="2"/>
    <n v="2"/>
    <s v="Medio"/>
    <n v="0"/>
  </r>
  <r>
    <n v="2"/>
    <n v="82.12096391031578"/>
    <n v="953.43860331833287"/>
    <n v="49"/>
    <n v="2"/>
    <n v="18"/>
    <n v="0"/>
    <n v="5.3865526183520203"/>
    <s v="Activo"/>
    <n v="3892.3047169178849"/>
    <n v="40"/>
    <x v="2"/>
    <n v="5"/>
    <s v="Medio"/>
    <n v="0"/>
  </r>
  <r>
    <n v="2"/>
    <n v="51.325565527081089"/>
    <n v="182.74833924047439"/>
    <n v="91"/>
    <n v="5"/>
    <n v="11"/>
    <n v="1"/>
    <n v="7.4873679800102044"/>
    <s v="Activo"/>
    <n v="2288.75462483499"/>
    <n v="23"/>
    <x v="2"/>
    <n v="1"/>
    <s v="Alto"/>
    <n v="1"/>
  </r>
  <r>
    <n v="4"/>
    <n v="79.288779063673161"/>
    <n v="2360.3347255499962"/>
    <n v="61"/>
    <n v="5"/>
    <n v="49"/>
    <n v="2"/>
    <n v="13.272853498372699"/>
    <s v="Inactivo"/>
    <n v="5968.5187688775941"/>
    <n v="49"/>
    <x v="0"/>
    <n v="3"/>
    <s v="Medio"/>
    <n v="1"/>
  </r>
  <r>
    <n v="2"/>
    <n v="97.011512071247878"/>
    <n v="2824.205666313082"/>
    <n v="83"/>
    <n v="8"/>
    <n v="14"/>
    <n v="1"/>
    <n v="14.85729168894893"/>
    <s v="Inactivo"/>
    <n v="9281.8209811395154"/>
    <n v="59"/>
    <x v="0"/>
    <n v="1"/>
    <s v="Alto"/>
    <n v="0"/>
  </r>
  <r>
    <n v="3"/>
    <n v="78.773708893793952"/>
    <n v="328.54319714176182"/>
    <n v="61"/>
    <n v="6"/>
    <n v="50"/>
    <n v="0"/>
    <n v="13.08579494509738"/>
    <s v="Activo"/>
    <n v="9291.3952001546277"/>
    <n v="35"/>
    <x v="1"/>
    <n v="5"/>
    <s v="Alto"/>
    <n v="0"/>
  </r>
  <r>
    <n v="4"/>
    <n v="69.4084963103261"/>
    <n v="3877.638083475053"/>
    <n v="110"/>
    <n v="8"/>
    <n v="41"/>
    <n v="0"/>
    <n v="15.61875356824188"/>
    <s v="Inactivo"/>
    <n v="3419.0527810549029"/>
    <n v="32"/>
    <x v="1"/>
    <n v="3"/>
    <s v="Medio"/>
    <n v="0"/>
  </r>
  <r>
    <n v="3"/>
    <n v="82.164410922117668"/>
    <n v="2266.444173740138"/>
    <n v="6"/>
    <n v="2"/>
    <n v="48"/>
    <n v="2"/>
    <n v="16.90263349811363"/>
    <s v="Inactivo"/>
    <n v="5276.7746622169498"/>
    <n v="57"/>
    <x v="2"/>
    <n v="3"/>
    <s v="Medio"/>
    <n v="1"/>
  </r>
  <r>
    <n v="4"/>
    <n v="72.912644524575825"/>
    <n v="2621.9513466378999"/>
    <n v="74"/>
    <n v="3"/>
    <n v="25"/>
    <n v="1"/>
    <n v="5.1984764225567126"/>
    <s v="Activo"/>
    <n v="2116.3589856986118"/>
    <n v="49"/>
    <x v="1"/>
    <n v="5"/>
    <s v="Medio"/>
    <n v="0"/>
  </r>
  <r>
    <n v="2"/>
    <n v="77.280839465796745"/>
    <n v="2203.8137346911408"/>
    <n v="83"/>
    <n v="6"/>
    <n v="23"/>
    <n v="2"/>
    <n v="14.28190318907008"/>
    <s v="Activo"/>
    <n v="9956.3110949888342"/>
    <n v="26"/>
    <x v="1"/>
    <n v="5"/>
    <s v="Medio"/>
    <n v="1"/>
  </r>
  <r>
    <n v="3"/>
    <n v="97.073240438826261"/>
    <n v="2003.8153043766299"/>
    <n v="79"/>
    <n v="3"/>
    <n v="48"/>
    <n v="1"/>
    <n v="24.269984817751769"/>
    <s v="Inactivo"/>
    <n v="9811.1790786793572"/>
    <n v="54"/>
    <x v="1"/>
    <n v="2"/>
    <s v="Alto"/>
    <n v="1"/>
  </r>
  <r>
    <n v="4"/>
    <n v="69.305131890038709"/>
    <n v="2798.20165654109"/>
    <n v="3"/>
    <n v="6"/>
    <n v="26"/>
    <n v="0"/>
    <n v="15.38064560259097"/>
    <s v="Activo"/>
    <n v="6495.0892970744744"/>
    <n v="27"/>
    <x v="1"/>
    <n v="5"/>
    <s v="Medio"/>
    <n v="0"/>
  </r>
  <r>
    <n v="1"/>
    <n v="98.05952819119571"/>
    <n v="776.20122965356256"/>
    <n v="5"/>
    <n v="6"/>
    <n v="9"/>
    <n v="2"/>
    <n v="18.55084534917906"/>
    <s v="Inactivo"/>
    <n v="8044.1405967747341"/>
    <n v="37"/>
    <x v="1"/>
    <n v="4"/>
    <s v="Medio"/>
    <n v="1"/>
  </r>
  <r>
    <n v="2"/>
    <n v="95.267532097803183"/>
    <n v="909.64065247635563"/>
    <n v="57"/>
    <n v="2"/>
    <n v="55"/>
    <n v="2"/>
    <n v="11.23727715833766"/>
    <s v="Inactivo"/>
    <n v="7151.0016128369998"/>
    <n v="23"/>
    <x v="2"/>
    <n v="5"/>
    <s v="Alto"/>
    <n v="0"/>
  </r>
  <r>
    <n v="4"/>
    <n v="59.789556739464821"/>
    <n v="4308.9281050675863"/>
    <n v="21"/>
    <n v="7"/>
    <n v="38"/>
    <n v="0"/>
    <n v="20.479827563055249"/>
    <s v="Activo"/>
    <n v="5931.5821903946817"/>
    <n v="20"/>
    <x v="2"/>
    <n v="4"/>
    <s v="Bajo"/>
    <n v="0"/>
  </r>
  <r>
    <n v="1"/>
    <n v="53.468065043758273"/>
    <n v="4730.5773106681636"/>
    <n v="25"/>
    <n v="2"/>
    <n v="32"/>
    <n v="2"/>
    <n v="20.4584296375223"/>
    <s v="Inactivo"/>
    <n v="533.47996988897694"/>
    <n v="59"/>
    <x v="1"/>
    <n v="5"/>
    <s v="Bajo"/>
    <n v="0"/>
  </r>
  <r>
    <n v="4"/>
    <n v="55.038900068871342"/>
    <n v="1866.5465813987651"/>
    <n v="2"/>
    <n v="6"/>
    <n v="12"/>
    <n v="1"/>
    <n v="15.42592095308278"/>
    <s v="Inactivo"/>
    <n v="4547.6434255266104"/>
    <n v="28"/>
    <x v="2"/>
    <n v="2"/>
    <s v="Alto"/>
    <n v="0"/>
  </r>
  <r>
    <n v="1"/>
    <n v="50.911091282577488"/>
    <n v="1353.723365717769"/>
    <n v="40"/>
    <n v="1"/>
    <n v="11"/>
    <n v="1"/>
    <n v="24.520276465584271"/>
    <s v="Activo"/>
    <n v="6747.8630216741058"/>
    <n v="60"/>
    <x v="0"/>
    <n v="4"/>
    <s v="Bajo"/>
    <n v="1"/>
  </r>
  <r>
    <n v="2"/>
    <n v="54.722148037796423"/>
    <n v="3219.9977161950792"/>
    <n v="59"/>
    <n v="3"/>
    <n v="20"/>
    <n v="1"/>
    <n v="7.511004295253068"/>
    <s v="Activo"/>
    <n v="6775.3161388368462"/>
    <n v="34"/>
    <x v="1"/>
    <n v="1"/>
    <s v="Alto"/>
    <n v="0"/>
  </r>
  <r>
    <n v="3"/>
    <n v="84.150338670817845"/>
    <n v="2043.6708554904819"/>
    <n v="105"/>
    <n v="2"/>
    <n v="23"/>
    <n v="1"/>
    <n v="5.3389532977916199"/>
    <s v="Activo"/>
    <n v="3731.2261842238358"/>
    <n v="49"/>
    <x v="0"/>
    <n v="4"/>
    <s v="Medio"/>
    <n v="0"/>
  </r>
  <r>
    <n v="1"/>
    <n v="53.559432423011451"/>
    <n v="126.93177830172429"/>
    <n v="13"/>
    <n v="7"/>
    <n v="37"/>
    <n v="0"/>
    <n v="20.403164235141919"/>
    <s v="Inactivo"/>
    <n v="9416.9198665803051"/>
    <n v="21"/>
    <x v="2"/>
    <n v="2"/>
    <s v="Medio"/>
    <n v="0"/>
  </r>
  <r>
    <n v="4"/>
    <n v="65.948781514688065"/>
    <n v="780.76298683095183"/>
    <n v="74"/>
    <n v="4"/>
    <n v="16"/>
    <n v="2"/>
    <n v="21.143110747297651"/>
    <s v="Activo"/>
    <n v="1673.5703223678099"/>
    <n v="21"/>
    <x v="2"/>
    <n v="4"/>
    <s v="Bajo"/>
    <n v="0"/>
  </r>
  <r>
    <n v="2"/>
    <n v="92.243765548472737"/>
    <n v="3579.861144236987"/>
    <n v="81"/>
    <n v="8"/>
    <n v="25"/>
    <n v="1"/>
    <n v="7.4041445824115248"/>
    <s v="Activo"/>
    <n v="5003.5944621556064"/>
    <n v="34"/>
    <x v="0"/>
    <n v="5"/>
    <s v="Medio"/>
    <n v="0"/>
  </r>
  <r>
    <n v="1"/>
    <n v="51.163596786791302"/>
    <n v="3294.6197095507569"/>
    <n v="117"/>
    <n v="6"/>
    <n v="29"/>
    <n v="0"/>
    <n v="10.311656659172121"/>
    <s v="Activo"/>
    <n v="6908.8397655082281"/>
    <n v="58"/>
    <x v="2"/>
    <n v="5"/>
    <s v="Bajo"/>
    <n v="0"/>
  </r>
  <r>
    <n v="4"/>
    <n v="90.723424129446784"/>
    <n v="135.47996251741739"/>
    <n v="11"/>
    <n v="4"/>
    <n v="20"/>
    <n v="2"/>
    <n v="5.3510472673325786"/>
    <s v="Activo"/>
    <n v="6971.358058918092"/>
    <n v="36"/>
    <x v="1"/>
    <n v="2"/>
    <s v="Bajo"/>
    <n v="0"/>
  </r>
  <r>
    <n v="4"/>
    <n v="64.092738738669993"/>
    <n v="1109.860809664747"/>
    <n v="86"/>
    <n v="5"/>
    <n v="53"/>
    <n v="2"/>
    <n v="10.866172215611289"/>
    <s v="Inactivo"/>
    <n v="6486.3895676881557"/>
    <n v="22"/>
    <x v="0"/>
    <n v="3"/>
    <s v="Medio"/>
    <n v="1"/>
  </r>
  <r>
    <n v="4"/>
    <n v="55.90824138108281"/>
    <n v="1155.3739829403571"/>
    <n v="11"/>
    <n v="9"/>
    <n v="12"/>
    <n v="0"/>
    <n v="20.46283747837343"/>
    <s v="Inactivo"/>
    <n v="2752.882134518602"/>
    <n v="49"/>
    <x v="1"/>
    <n v="5"/>
    <s v="Medio"/>
    <n v="1"/>
  </r>
  <r>
    <n v="1"/>
    <n v="84.836858268207536"/>
    <n v="3359.4637179936421"/>
    <n v="12"/>
    <n v="7"/>
    <n v="26"/>
    <n v="0"/>
    <n v="15.359210554251581"/>
    <s v="Activo"/>
    <n v="1562.0656868662199"/>
    <n v="39"/>
    <x v="0"/>
    <n v="1"/>
    <s v="Bajo"/>
    <n v="0"/>
  </r>
  <r>
    <n v="1"/>
    <n v="81.447142338994198"/>
    <n v="98.552688771820769"/>
    <n v="24"/>
    <n v="9"/>
    <n v="47"/>
    <n v="1"/>
    <n v="11.96191186336576"/>
    <s v="Inactivo"/>
    <n v="6359.4032682671086"/>
    <n v="23"/>
    <x v="2"/>
    <n v="2"/>
    <s v="Medio"/>
    <n v="1"/>
  </r>
  <r>
    <n v="1"/>
    <n v="93.873600676352652"/>
    <n v="520.54290992286917"/>
    <n v="44"/>
    <n v="7"/>
    <n v="31"/>
    <n v="2"/>
    <n v="12.434785898126609"/>
    <s v="Activo"/>
    <n v="5993.0211613943766"/>
    <n v="52"/>
    <x v="0"/>
    <n v="4"/>
    <s v="Alto"/>
    <n v="0"/>
  </r>
  <r>
    <n v="3"/>
    <n v="86.753552190194284"/>
    <n v="3999.5804268659472"/>
    <n v="114"/>
    <n v="1"/>
    <n v="49"/>
    <n v="2"/>
    <n v="5.0270725143093644"/>
    <s v="Activo"/>
    <n v="1793.56010289241"/>
    <n v="39"/>
    <x v="0"/>
    <n v="4"/>
    <s v="Medio"/>
    <n v="0"/>
  </r>
  <r>
    <n v="1"/>
    <n v="90.174046519242438"/>
    <n v="892.72331027166808"/>
    <n v="18"/>
    <n v="8"/>
    <n v="19"/>
    <n v="0"/>
    <n v="10.996010551304719"/>
    <s v="Inactivo"/>
    <n v="7051.3914557056332"/>
    <n v="18"/>
    <x v="1"/>
    <n v="1"/>
    <s v="Medio"/>
    <n v="0"/>
  </r>
  <r>
    <n v="1"/>
    <n v="64.101728628565326"/>
    <n v="3263.730539259373"/>
    <n v="54"/>
    <n v="4"/>
    <n v="42"/>
    <n v="2"/>
    <n v="17.929174832758608"/>
    <s v="Inactivo"/>
    <n v="4551.7199173365643"/>
    <n v="37"/>
    <x v="2"/>
    <n v="5"/>
    <s v="Alto"/>
    <n v="0"/>
  </r>
  <r>
    <n v="1"/>
    <n v="58.871977188986143"/>
    <n v="1190.9139052336329"/>
    <n v="109"/>
    <n v="3"/>
    <n v="26"/>
    <n v="1"/>
    <n v="24.483888876327139"/>
    <s v="Activo"/>
    <n v="6677.605916031529"/>
    <n v="39"/>
    <x v="1"/>
    <n v="2"/>
    <s v="Medio"/>
    <n v="0"/>
  </r>
  <r>
    <n v="3"/>
    <n v="87.530737582042917"/>
    <n v="497.2069637967258"/>
    <n v="99"/>
    <n v="7"/>
    <n v="23"/>
    <n v="2"/>
    <n v="21.941216539677988"/>
    <s v="Activo"/>
    <n v="8373.6707977015067"/>
    <n v="28"/>
    <x v="2"/>
    <n v="1"/>
    <s v="Medio"/>
    <n v="1"/>
  </r>
  <r>
    <n v="1"/>
    <n v="90.341736963363203"/>
    <n v="1215.86095499727"/>
    <n v="44"/>
    <n v="3"/>
    <n v="10"/>
    <n v="0"/>
    <n v="5.4718992929105834"/>
    <s v="Inactivo"/>
    <n v="1697.2842857692319"/>
    <n v="30"/>
    <x v="1"/>
    <n v="5"/>
    <s v="Bajo"/>
    <n v="0"/>
  </r>
  <r>
    <n v="4"/>
    <n v="99.525257100033656"/>
    <n v="3611.3346592782959"/>
    <n v="7"/>
    <n v="8"/>
    <n v="8"/>
    <n v="0"/>
    <n v="22.971212093496788"/>
    <s v="Activo"/>
    <n v="191.4486799683668"/>
    <n v="59"/>
    <x v="0"/>
    <n v="2"/>
    <s v="Medio"/>
    <n v="1"/>
  </r>
  <r>
    <n v="1"/>
    <n v="70.630883845571333"/>
    <n v="4278.4823405314291"/>
    <n v="92"/>
    <n v="6"/>
    <n v="28"/>
    <n v="1"/>
    <n v="20.663968265972521"/>
    <s v="Inactivo"/>
    <n v="7791.0258639578678"/>
    <n v="20"/>
    <x v="1"/>
    <n v="4"/>
    <s v="Medio"/>
    <n v="0"/>
  </r>
  <r>
    <n v="4"/>
    <n v="68.600904289639161"/>
    <n v="4151.099322834958"/>
    <n v="118"/>
    <n v="5"/>
    <n v="31"/>
    <n v="1"/>
    <n v="20.60752247141961"/>
    <s v="Activo"/>
    <n v="6096.9742515261596"/>
    <n v="26"/>
    <x v="2"/>
    <n v="2"/>
    <s v="Alto"/>
    <n v="1"/>
  </r>
  <r>
    <n v="4"/>
    <n v="88.820648037099843"/>
    <n v="1985.917648092274"/>
    <n v="52"/>
    <n v="4"/>
    <n v="42"/>
    <n v="2"/>
    <n v="14.15991518007143"/>
    <s v="Activo"/>
    <n v="6996.3956962212169"/>
    <n v="29"/>
    <x v="2"/>
    <n v="3"/>
    <s v="Bajo"/>
    <n v="0"/>
  </r>
  <r>
    <n v="4"/>
    <n v="67.040177012650901"/>
    <n v="3340.4256828532311"/>
    <n v="54"/>
    <n v="8"/>
    <n v="29"/>
    <n v="2"/>
    <n v="12.96010585909006"/>
    <s v="Inactivo"/>
    <n v="8381.5497498864261"/>
    <n v="40"/>
    <x v="0"/>
    <n v="2"/>
    <s v="Bajo"/>
    <n v="0"/>
  </r>
  <r>
    <n v="3"/>
    <n v="96.537866280178235"/>
    <n v="1024.921477079105"/>
    <n v="31"/>
    <n v="8"/>
    <n v="54"/>
    <n v="0"/>
    <n v="11.05831457666385"/>
    <s v="Inactivo"/>
    <n v="8028.1093482450051"/>
    <n v="31"/>
    <x v="2"/>
    <n v="3"/>
    <s v="Bajo"/>
    <n v="0"/>
  </r>
  <r>
    <n v="3"/>
    <n v="92.920637592150598"/>
    <n v="1465.738651305066"/>
    <n v="50"/>
    <n v="1"/>
    <n v="24"/>
    <n v="1"/>
    <n v="6.3138971790873164"/>
    <s v="Inactivo"/>
    <n v="9609.2014692882458"/>
    <n v="50"/>
    <x v="1"/>
    <n v="2"/>
    <s v="Medio"/>
    <n v="0"/>
  </r>
  <r>
    <n v="3"/>
    <n v="71.449701368750922"/>
    <n v="4481.6790926055992"/>
    <n v="43"/>
    <n v="9"/>
    <n v="56"/>
    <n v="1"/>
    <n v="9.5647072698739812"/>
    <s v="Inactivo"/>
    <n v="5359.350788521182"/>
    <n v="35"/>
    <x v="0"/>
    <n v="3"/>
    <s v="Bajo"/>
    <n v="0"/>
  </r>
  <r>
    <n v="1"/>
    <n v="87.543553389574868"/>
    <n v="65.009617553680172"/>
    <n v="81"/>
    <n v="5"/>
    <n v="30"/>
    <n v="1"/>
    <n v="9.9320726995604929"/>
    <s v="Inactivo"/>
    <n v="4884.9563265990537"/>
    <n v="58"/>
    <x v="2"/>
    <n v="4"/>
    <s v="Alto"/>
    <n v="1"/>
  </r>
  <r>
    <n v="4"/>
    <n v="87.727143704234123"/>
    <n v="427.54265427234043"/>
    <n v="69"/>
    <n v="4"/>
    <n v="26"/>
    <n v="2"/>
    <n v="14.68154139420403"/>
    <s v="Inactivo"/>
    <n v="4018.8719989073011"/>
    <n v="26"/>
    <x v="2"/>
    <n v="5"/>
    <s v="Bajo"/>
    <n v="0"/>
  </r>
  <r>
    <n v="3"/>
    <n v="55.156193441796631"/>
    <n v="1039.431275730137"/>
    <n v="17"/>
    <n v="6"/>
    <n v="17"/>
    <n v="1"/>
    <n v="19.948888131933881"/>
    <s v="Inactivo"/>
    <n v="1536.910428442045"/>
    <n v="40"/>
    <x v="1"/>
    <n v="3"/>
    <s v="Alto"/>
    <n v="1"/>
  </r>
  <r>
    <n v="3"/>
    <n v="95.127645333978336"/>
    <n v="132.6610193690986"/>
    <n v="82"/>
    <n v="6"/>
    <n v="46"/>
    <n v="0"/>
    <n v="14.47619656795893"/>
    <s v="Activo"/>
    <n v="5726.0723288202244"/>
    <n v="27"/>
    <x v="1"/>
    <n v="3"/>
    <s v="Bajo"/>
    <n v="0"/>
  </r>
  <r>
    <n v="1"/>
    <n v="75.262618622392864"/>
    <n v="907.17717544898653"/>
    <n v="21"/>
    <n v="2"/>
    <n v="38"/>
    <n v="0"/>
    <n v="6.1568889889432121"/>
    <s v="Activo"/>
    <n v="2770.125243259788"/>
    <n v="36"/>
    <x v="0"/>
    <n v="4"/>
    <s v="Bajo"/>
    <n v="1"/>
  </r>
  <r>
    <n v="3"/>
    <n v="91.322873305387077"/>
    <n v="2915.2078048484609"/>
    <n v="36"/>
    <n v="8"/>
    <n v="55"/>
    <n v="2"/>
    <n v="24.155796019764079"/>
    <s v="Activo"/>
    <n v="9213.0751221297542"/>
    <n v="64"/>
    <x v="2"/>
    <n v="3"/>
    <s v="Alto"/>
    <n v="0"/>
  </r>
  <r>
    <n v="1"/>
    <n v="66.002480051530583"/>
    <n v="2107.1227529624898"/>
    <n v="95"/>
    <n v="7"/>
    <n v="58"/>
    <n v="2"/>
    <n v="23.85448638188225"/>
    <s v="Inactivo"/>
    <n v="5831.908042770976"/>
    <n v="22"/>
    <x v="1"/>
    <n v="1"/>
    <s v="Bajo"/>
    <n v="0"/>
  </r>
  <r>
    <n v="2"/>
    <n v="94.776161424810027"/>
    <n v="4463.3585553848743"/>
    <n v="55"/>
    <n v="1"/>
    <n v="9"/>
    <n v="1"/>
    <n v="20.70379086296817"/>
    <s v="Inactivo"/>
    <n v="5928.4018050811019"/>
    <n v="64"/>
    <x v="0"/>
    <n v="4"/>
    <s v="Bajo"/>
    <n v="1"/>
  </r>
  <r>
    <n v="3"/>
    <n v="69.460083936708159"/>
    <n v="4087.217808692204"/>
    <n v="104"/>
    <n v="5"/>
    <n v="47"/>
    <n v="2"/>
    <n v="24.82655803128441"/>
    <s v="Inactivo"/>
    <n v="3549.2466087701"/>
    <n v="40"/>
    <x v="2"/>
    <n v="1"/>
    <s v="Bajo"/>
    <n v="0"/>
  </r>
  <r>
    <n v="2"/>
    <n v="50.54188257401492"/>
    <n v="1709.0867584893799"/>
    <n v="58"/>
    <n v="6"/>
    <n v="12"/>
    <n v="0"/>
    <n v="15.88964665600526"/>
    <s v="Activo"/>
    <n v="519.89351977707486"/>
    <n v="47"/>
    <x v="2"/>
    <n v="4"/>
    <s v="Medio"/>
    <n v="0"/>
  </r>
  <r>
    <n v="1"/>
    <n v="95.26909882096318"/>
    <n v="1297.1171671564621"/>
    <n v="2"/>
    <n v="4"/>
    <n v="27"/>
    <n v="1"/>
    <n v="24.255367005064119"/>
    <s v="Inactivo"/>
    <n v="317.43765372988622"/>
    <n v="42"/>
    <x v="0"/>
    <n v="3"/>
    <s v="Alto"/>
    <n v="0"/>
  </r>
  <r>
    <n v="4"/>
    <n v="54.564333839306677"/>
    <n v="1898.4620408363351"/>
    <n v="27"/>
    <n v="2"/>
    <n v="38"/>
    <n v="0"/>
    <n v="6.5121008123350146"/>
    <s v="Inactivo"/>
    <n v="4233.3514415319751"/>
    <n v="45"/>
    <x v="0"/>
    <n v="1"/>
    <s v="Bajo"/>
    <n v="0"/>
  </r>
  <r>
    <n v="3"/>
    <n v="65.965681879520744"/>
    <n v="2951.4747125740391"/>
    <n v="73"/>
    <n v="4"/>
    <n v="22"/>
    <n v="1"/>
    <n v="12.31361496522743"/>
    <s v="Activo"/>
    <n v="845.65378097237851"/>
    <n v="51"/>
    <x v="1"/>
    <n v="3"/>
    <s v="Alto"/>
    <n v="0"/>
  </r>
  <r>
    <n v="1"/>
    <n v="97.503098352540249"/>
    <n v="1340.3182041143809"/>
    <n v="114"/>
    <n v="1"/>
    <n v="29"/>
    <n v="2"/>
    <n v="9.5076253601353162"/>
    <s v="Inactivo"/>
    <n v="6068.4695554013924"/>
    <n v="62"/>
    <x v="2"/>
    <n v="4"/>
    <s v="Alto"/>
    <n v="1"/>
  </r>
  <r>
    <n v="4"/>
    <n v="97.530357346877807"/>
    <n v="3120.7445392456698"/>
    <n v="34"/>
    <n v="7"/>
    <n v="39"/>
    <n v="1"/>
    <n v="8.916661682685401"/>
    <s v="Activo"/>
    <n v="8809.7300563965746"/>
    <n v="64"/>
    <x v="2"/>
    <n v="3"/>
    <s v="Alto"/>
    <n v="0"/>
  </r>
  <r>
    <n v="4"/>
    <n v="78.671894406164313"/>
    <n v="2047.058260956202"/>
    <n v="60"/>
    <n v="2"/>
    <n v="33"/>
    <n v="1"/>
    <n v="7.8160589778535217"/>
    <s v="Activo"/>
    <n v="8829.1481651872218"/>
    <n v="42"/>
    <x v="2"/>
    <n v="1"/>
    <s v="Bajo"/>
    <n v="0"/>
  </r>
  <r>
    <n v="2"/>
    <n v="81.591860608489966"/>
    <n v="2760.235904259901"/>
    <n v="92"/>
    <n v="2"/>
    <n v="48"/>
    <n v="0"/>
    <n v="17.44827283131993"/>
    <s v="Inactivo"/>
    <n v="6590.4541013223243"/>
    <n v="27"/>
    <x v="0"/>
    <n v="1"/>
    <s v="Bajo"/>
    <n v="0"/>
  </r>
  <r>
    <n v="1"/>
    <n v="72.422276098915987"/>
    <n v="2180.6326456765828"/>
    <n v="53"/>
    <n v="9"/>
    <n v="46"/>
    <n v="0"/>
    <n v="20.6264371149461"/>
    <s v="Inactivo"/>
    <n v="2112.3183147293098"/>
    <n v="31"/>
    <x v="1"/>
    <n v="3"/>
    <s v="Alto"/>
    <n v="0"/>
  </r>
  <r>
    <n v="4"/>
    <n v="64.660538584903222"/>
    <n v="1472.3287977095879"/>
    <n v="62"/>
    <n v="5"/>
    <n v="44"/>
    <n v="1"/>
    <n v="16.565967988407209"/>
    <s v="Inactivo"/>
    <n v="8629.9683135887208"/>
    <n v="59"/>
    <x v="2"/>
    <n v="2"/>
    <s v="Medio"/>
    <n v="0"/>
  </r>
  <r>
    <n v="3"/>
    <n v="66.433227268495799"/>
    <n v="4742.266534810783"/>
    <n v="78"/>
    <n v="2"/>
    <n v="27"/>
    <n v="2"/>
    <n v="7.9392541917641939"/>
    <s v="Activo"/>
    <n v="8860.934353132081"/>
    <n v="63"/>
    <x v="0"/>
    <n v="4"/>
    <s v="Alto"/>
    <n v="1"/>
  </r>
  <r>
    <n v="3"/>
    <n v="83.625922803851921"/>
    <n v="3818.028970798804"/>
    <n v="96"/>
    <n v="9"/>
    <n v="54"/>
    <n v="2"/>
    <n v="21.22247539866942"/>
    <s v="Activo"/>
    <n v="1966.535849529587"/>
    <n v="47"/>
    <x v="2"/>
    <n v="4"/>
    <s v="Medio"/>
    <n v="0"/>
  </r>
  <r>
    <n v="2"/>
    <n v="87.618726471884003"/>
    <n v="700.56587883226268"/>
    <n v="6"/>
    <n v="9"/>
    <n v="22"/>
    <n v="0"/>
    <n v="17.719094143274571"/>
    <s v="Activo"/>
    <n v="7374.2608577067722"/>
    <n v="58"/>
    <x v="1"/>
    <n v="3"/>
    <s v="Alto"/>
    <n v="1"/>
  </r>
  <r>
    <n v="4"/>
    <n v="89.578952186292426"/>
    <n v="4342.3398794895638"/>
    <n v="75"/>
    <n v="1"/>
    <n v="39"/>
    <n v="2"/>
    <n v="12.76331412253991"/>
    <s v="Inactivo"/>
    <n v="2865.1954892712301"/>
    <n v="42"/>
    <x v="2"/>
    <n v="2"/>
    <s v="Alto"/>
    <n v="0"/>
  </r>
  <r>
    <n v="1"/>
    <n v="89.480907139727691"/>
    <n v="2437.1559912475682"/>
    <n v="48"/>
    <n v="3"/>
    <n v="11"/>
    <n v="0"/>
    <n v="18.482605910721261"/>
    <s v="Inactivo"/>
    <n v="8026.4031235292969"/>
    <n v="31"/>
    <x v="1"/>
    <n v="1"/>
    <s v="Alto"/>
    <n v="0"/>
  </r>
  <r>
    <n v="3"/>
    <n v="54.560305152434523"/>
    <n v="4472.7611344704574"/>
    <n v="93"/>
    <n v="4"/>
    <n v="51"/>
    <n v="2"/>
    <n v="10.19809958485666"/>
    <s v="Inactivo"/>
    <n v="9972.3789990360274"/>
    <n v="52"/>
    <x v="1"/>
    <n v="5"/>
    <s v="Bajo"/>
    <n v="0"/>
  </r>
  <r>
    <n v="4"/>
    <n v="74.721015235129073"/>
    <n v="3999.2762797365758"/>
    <n v="84"/>
    <n v="7"/>
    <n v="11"/>
    <n v="1"/>
    <n v="11.903844169884209"/>
    <s v="Inactivo"/>
    <n v="300.26005329392808"/>
    <n v="51"/>
    <x v="2"/>
    <n v="5"/>
    <s v="Medio"/>
    <n v="0"/>
  </r>
  <r>
    <n v="4"/>
    <n v="52.877938000832224"/>
    <n v="2126.0675223461672"/>
    <n v="30"/>
    <n v="4"/>
    <n v="39"/>
    <n v="0"/>
    <n v="23.349716862639809"/>
    <s v="Activo"/>
    <n v="8973.65865790932"/>
    <n v="27"/>
    <x v="2"/>
    <n v="3"/>
    <s v="Medio"/>
    <n v="0"/>
  </r>
  <r>
    <n v="2"/>
    <n v="77.476444116186769"/>
    <n v="112.346541600587"/>
    <n v="57"/>
    <n v="2"/>
    <n v="6"/>
    <n v="0"/>
    <n v="10.81009011342841"/>
    <s v="Activo"/>
    <n v="6226.3053359865808"/>
    <n v="52"/>
    <x v="1"/>
    <n v="2"/>
    <s v="Alto"/>
    <n v="0"/>
  </r>
  <r>
    <n v="3"/>
    <n v="72.076525068668843"/>
    <n v="1343.3867969247301"/>
    <n v="60"/>
    <n v="7"/>
    <n v="15"/>
    <n v="1"/>
    <n v="14.39976536315873"/>
    <s v="Activo"/>
    <n v="9733.8261916482115"/>
    <n v="28"/>
    <x v="0"/>
    <n v="2"/>
    <s v="Bajo"/>
    <n v="1"/>
  </r>
  <r>
    <n v="3"/>
    <n v="94.385209137914984"/>
    <n v="2708.1710733043351"/>
    <n v="23"/>
    <n v="6"/>
    <n v="26"/>
    <n v="0"/>
    <n v="22.802822747920288"/>
    <s v="Activo"/>
    <n v="4650.0951752642759"/>
    <n v="28"/>
    <x v="1"/>
    <n v="4"/>
    <s v="Bajo"/>
    <n v="0"/>
  </r>
  <r>
    <n v="1"/>
    <n v="67.545750627603937"/>
    <n v="3167.3910991307362"/>
    <n v="19"/>
    <n v="3"/>
    <n v="10"/>
    <n v="2"/>
    <n v="19.154427005350549"/>
    <s v="Inactivo"/>
    <n v="8473.8793057137373"/>
    <n v="38"/>
    <x v="2"/>
    <n v="1"/>
    <s v="Medio"/>
    <n v="1"/>
  </r>
  <r>
    <n v="3"/>
    <n v="55.853350821380303"/>
    <n v="1289.438427166011"/>
    <n v="36"/>
    <n v="6"/>
    <n v="7"/>
    <n v="2"/>
    <n v="6.244064523294055"/>
    <s v="Inactivo"/>
    <n v="623.94068598277227"/>
    <n v="38"/>
    <x v="2"/>
    <n v="2"/>
    <s v="Bajo"/>
    <n v="0"/>
  </r>
  <r>
    <n v="1"/>
    <n v="57.149584102641803"/>
    <n v="696.7803703641207"/>
    <n v="3"/>
    <n v="6"/>
    <n v="27"/>
    <n v="0"/>
    <n v="7.9460608855794064"/>
    <s v="Inactivo"/>
    <n v="3352.7905007829572"/>
    <n v="39"/>
    <x v="0"/>
    <n v="5"/>
    <s v="Medio"/>
    <n v="1"/>
  </r>
  <r>
    <n v="3"/>
    <n v="88.07553158587362"/>
    <n v="4174.651183996496"/>
    <n v="91"/>
    <n v="5"/>
    <n v="53"/>
    <n v="2"/>
    <n v="5.1568318154383359"/>
    <s v="Activo"/>
    <n v="670.16537751209967"/>
    <n v="62"/>
    <x v="1"/>
    <n v="1"/>
    <s v="Medio"/>
    <n v="1"/>
  </r>
  <r>
    <n v="2"/>
    <n v="80.910903165813053"/>
    <n v="4922.0109035177602"/>
    <n v="107"/>
    <n v="4"/>
    <n v="7"/>
    <n v="0"/>
    <n v="17.618435804583271"/>
    <s v="Activo"/>
    <n v="9753.4313347907046"/>
    <n v="24"/>
    <x v="1"/>
    <n v="1"/>
    <s v="Medio"/>
    <n v="0"/>
  </r>
  <r>
    <n v="3"/>
    <n v="55.056133806139513"/>
    <n v="2628.4509115134292"/>
    <n v="19"/>
    <n v="1"/>
    <n v="15"/>
    <n v="1"/>
    <n v="13.95346850820837"/>
    <s v="Inactivo"/>
    <n v="8169.7390727183674"/>
    <n v="34"/>
    <x v="1"/>
    <n v="3"/>
    <s v="Bajo"/>
    <n v="1"/>
  </r>
  <r>
    <n v="1"/>
    <n v="54.205340305749871"/>
    <n v="858.39642924151747"/>
    <n v="59"/>
    <n v="6"/>
    <n v="39"/>
    <n v="0"/>
    <n v="7.6854970180455107"/>
    <s v="Inactivo"/>
    <n v="8525.4742124597051"/>
    <n v="19"/>
    <x v="2"/>
    <n v="2"/>
    <s v="Medio"/>
    <n v="0"/>
  </r>
  <r>
    <n v="1"/>
    <n v="85.048456572955999"/>
    <n v="1361.536632596845"/>
    <n v="23"/>
    <n v="2"/>
    <n v="21"/>
    <n v="1"/>
    <n v="24.15868242113541"/>
    <s v="Activo"/>
    <n v="9379.6523143389422"/>
    <n v="29"/>
    <x v="1"/>
    <n v="3"/>
    <s v="Medio"/>
    <n v="1"/>
  </r>
  <r>
    <n v="2"/>
    <n v="53.638150318209682"/>
    <n v="91.953382737333669"/>
    <n v="49"/>
    <n v="3"/>
    <n v="53"/>
    <n v="2"/>
    <n v="15.5931944789124"/>
    <s v="Inactivo"/>
    <n v="851.0348611978535"/>
    <n v="59"/>
    <x v="0"/>
    <n v="2"/>
    <s v="Alto"/>
    <n v="0"/>
  </r>
  <r>
    <n v="3"/>
    <n v="91.093002964517808"/>
    <n v="4571.494032802495"/>
    <n v="48"/>
    <n v="8"/>
    <n v="56"/>
    <n v="1"/>
    <n v="9.837865882257784"/>
    <s v="Activo"/>
    <n v="3855.975925133333"/>
    <n v="35"/>
    <x v="2"/>
    <n v="4"/>
    <s v="Medio"/>
    <n v="0"/>
  </r>
  <r>
    <n v="3"/>
    <n v="85.312111357824818"/>
    <n v="588.75541445070564"/>
    <n v="50"/>
    <n v="6"/>
    <n v="44"/>
    <n v="2"/>
    <n v="15.012071423094151"/>
    <s v="Activo"/>
    <n v="710.34889044002125"/>
    <n v="28"/>
    <x v="2"/>
    <n v="3"/>
    <s v="Medio"/>
    <n v="1"/>
  </r>
  <r>
    <n v="2"/>
    <n v="54.067439032094988"/>
    <n v="2882.5823775712679"/>
    <n v="95"/>
    <n v="3"/>
    <n v="27"/>
    <n v="0"/>
    <n v="18.59240665470216"/>
    <s v="Activo"/>
    <n v="2107.9310155002859"/>
    <n v="33"/>
    <x v="1"/>
    <n v="3"/>
    <s v="Alto"/>
    <n v="0"/>
  </r>
  <r>
    <n v="3"/>
    <n v="54.241885704259587"/>
    <n v="1370.2761034360301"/>
    <n v="104"/>
    <n v="7"/>
    <n v="17"/>
    <n v="2"/>
    <n v="6.5247843594712904"/>
    <s v="Inactivo"/>
    <n v="2293.657770376723"/>
    <n v="35"/>
    <x v="0"/>
    <n v="5"/>
    <s v="Alto"/>
    <n v="0"/>
  </r>
  <r>
    <n v="3"/>
    <n v="99.331978925058763"/>
    <n v="2770.8900125789669"/>
    <n v="35"/>
    <n v="4"/>
    <n v="29"/>
    <n v="0"/>
    <n v="10.49407630095784"/>
    <s v="Inactivo"/>
    <n v="4691.0721104757868"/>
    <n v="52"/>
    <x v="2"/>
    <n v="3"/>
    <s v="Bajo"/>
    <n v="1"/>
  </r>
  <r>
    <n v="1"/>
    <n v="68.713539787806013"/>
    <n v="3257.1019417593211"/>
    <n v="116"/>
    <n v="9"/>
    <n v="52"/>
    <n v="0"/>
    <n v="21.139309817679869"/>
    <s v="Activo"/>
    <n v="2685.6216745364259"/>
    <n v="43"/>
    <x v="2"/>
    <n v="2"/>
    <s v="Medio"/>
    <n v="0"/>
  </r>
  <r>
    <n v="3"/>
    <n v="68.532107353344543"/>
    <n v="4148.7090185360084"/>
    <n v="97"/>
    <n v="5"/>
    <n v="45"/>
    <n v="1"/>
    <n v="14.193297408053221"/>
    <s v="Inactivo"/>
    <n v="1009.781068177611"/>
    <n v="33"/>
    <x v="1"/>
    <n v="5"/>
    <s v="Bajo"/>
    <n v="0"/>
  </r>
  <r>
    <n v="3"/>
    <n v="90.639978362875127"/>
    <n v="1032.1063588030161"/>
    <n v="99"/>
    <n v="3"/>
    <n v="43"/>
    <n v="1"/>
    <n v="15.9315428406459"/>
    <s v="Activo"/>
    <n v="1674.910890941077"/>
    <n v="23"/>
    <x v="1"/>
    <n v="3"/>
    <s v="Bajo"/>
    <n v="0"/>
  </r>
  <r>
    <n v="2"/>
    <n v="97.362428869192939"/>
    <n v="54.979143292402391"/>
    <n v="65"/>
    <n v="2"/>
    <n v="15"/>
    <n v="1"/>
    <n v="13.656320044189391"/>
    <s v="Activo"/>
    <n v="1472.755635520909"/>
    <n v="61"/>
    <x v="0"/>
    <n v="3"/>
    <s v="Alto"/>
    <n v="0"/>
  </r>
  <r>
    <n v="2"/>
    <n v="99.300053191143547"/>
    <n v="684.42815034403634"/>
    <n v="78"/>
    <n v="2"/>
    <n v="40"/>
    <n v="1"/>
    <n v="5.8779988528601024"/>
    <s v="Activo"/>
    <n v="9730.7679791229821"/>
    <n v="60"/>
    <x v="1"/>
    <n v="4"/>
    <s v="Bajo"/>
    <n v="1"/>
  </r>
  <r>
    <n v="4"/>
    <n v="87.668909262947082"/>
    <n v="4500.0932092405264"/>
    <n v="33"/>
    <n v="3"/>
    <n v="56"/>
    <n v="2"/>
    <n v="8.3149955964031186"/>
    <s v="Activo"/>
    <n v="7592.9250691847355"/>
    <n v="64"/>
    <x v="0"/>
    <n v="3"/>
    <s v="Medio"/>
    <n v="0"/>
  </r>
  <r>
    <n v="1"/>
    <n v="68.812979276545789"/>
    <n v="4369.4503878125761"/>
    <n v="35"/>
    <n v="2"/>
    <n v="54"/>
    <n v="2"/>
    <n v="13.91083277483782"/>
    <s v="Inactivo"/>
    <n v="9677.61465269562"/>
    <n v="64"/>
    <x v="2"/>
    <n v="1"/>
    <s v="Alto"/>
    <n v="0"/>
  </r>
  <r>
    <n v="3"/>
    <n v="54.175035834933439"/>
    <n v="2987.0655108515421"/>
    <n v="5"/>
    <n v="4"/>
    <n v="37"/>
    <n v="2"/>
    <n v="9.1837093081585568"/>
    <s v="Activo"/>
    <n v="4397.4048650790864"/>
    <n v="59"/>
    <x v="0"/>
    <n v="5"/>
    <s v="Medio"/>
    <n v="0"/>
  </r>
  <r>
    <n v="3"/>
    <n v="88.857345796371845"/>
    <n v="3002.5843021682672"/>
    <n v="38"/>
    <n v="2"/>
    <n v="12"/>
    <n v="0"/>
    <n v="5.9995805731935743"/>
    <s v="Activo"/>
    <n v="2783.6848166265659"/>
    <n v="29"/>
    <x v="0"/>
    <n v="1"/>
    <s v="Medio"/>
    <n v="1"/>
  </r>
  <r>
    <n v="4"/>
    <n v="77.920212486790248"/>
    <n v="3325.1833727312769"/>
    <n v="41"/>
    <n v="9"/>
    <n v="26"/>
    <n v="2"/>
    <n v="21.872993281036479"/>
    <s v="Inactivo"/>
    <n v="7982.9319720918666"/>
    <n v="30"/>
    <x v="0"/>
    <n v="5"/>
    <s v="Alto"/>
    <n v="0"/>
  </r>
  <r>
    <n v="3"/>
    <n v="71.21110046234881"/>
    <n v="876.85639311724799"/>
    <n v="114"/>
    <n v="2"/>
    <n v="25"/>
    <n v="2"/>
    <n v="24.623850583282319"/>
    <s v="Activo"/>
    <n v="3262.5391804114679"/>
    <n v="21"/>
    <x v="2"/>
    <n v="4"/>
    <s v="Medio"/>
    <n v="0"/>
  </r>
  <r>
    <n v="1"/>
    <n v="95.317719254736801"/>
    <n v="4572.0597296247988"/>
    <n v="114"/>
    <n v="9"/>
    <n v="31"/>
    <n v="2"/>
    <n v="20.862857479934789"/>
    <s v="Activo"/>
    <n v="2993.8337370534832"/>
    <n v="56"/>
    <x v="1"/>
    <n v="3"/>
    <s v="Alto"/>
    <n v="1"/>
  </r>
  <r>
    <n v="4"/>
    <n v="55.559874115307572"/>
    <n v="2093.852624460365"/>
    <n v="57"/>
    <n v="6"/>
    <n v="9"/>
    <n v="1"/>
    <n v="22.07569843409334"/>
    <s v="Inactivo"/>
    <n v="2325.059922078312"/>
    <n v="19"/>
    <x v="2"/>
    <n v="3"/>
    <s v="Medio"/>
    <n v="0"/>
  </r>
  <r>
    <n v="1"/>
    <n v="74.631255214542961"/>
    <n v="1915.692641247487"/>
    <n v="117"/>
    <n v="1"/>
    <n v="51"/>
    <n v="2"/>
    <n v="9.8395426063409079"/>
    <s v="Inactivo"/>
    <n v="1296.789782242354"/>
    <n v="43"/>
    <x v="1"/>
    <n v="3"/>
    <s v="Alto"/>
    <n v="0"/>
  </r>
  <r>
    <n v="4"/>
    <n v="50.567682238370963"/>
    <n v="2594.588526414188"/>
    <n v="11"/>
    <n v="4"/>
    <n v="57"/>
    <n v="0"/>
    <n v="24.212539510263991"/>
    <s v="Inactivo"/>
    <n v="2564.6306101676601"/>
    <n v="44"/>
    <x v="0"/>
    <n v="5"/>
    <s v="Bajo"/>
    <n v="0"/>
  </r>
  <r>
    <n v="4"/>
    <n v="73.43303209970631"/>
    <n v="234.8298338752752"/>
    <n v="2"/>
    <n v="1"/>
    <n v="27"/>
    <n v="1"/>
    <n v="8.9385140890685673"/>
    <s v="Activo"/>
    <n v="3553.1974847388769"/>
    <n v="44"/>
    <x v="0"/>
    <n v="3"/>
    <s v="Medio"/>
    <n v="0"/>
  </r>
  <r>
    <n v="2"/>
    <n v="52.815163784091872"/>
    <n v="831.41684378039702"/>
    <n v="108"/>
    <n v="6"/>
    <n v="20"/>
    <n v="0"/>
    <n v="24.028596207236649"/>
    <s v="Inactivo"/>
    <n v="6739.9420814573041"/>
    <n v="32"/>
    <x v="0"/>
    <n v="1"/>
    <s v="Alto"/>
    <n v="0"/>
  </r>
  <r>
    <n v="1"/>
    <n v="55.9408958134036"/>
    <n v="3690.1680821318519"/>
    <n v="17"/>
    <n v="4"/>
    <n v="45"/>
    <n v="2"/>
    <n v="24.89638587931902"/>
    <s v="Inactivo"/>
    <n v="625.64842219451577"/>
    <n v="25"/>
    <x v="0"/>
    <n v="3"/>
    <s v="Medio"/>
    <n v="0"/>
  </r>
  <r>
    <n v="3"/>
    <n v="55.876312338855243"/>
    <n v="413.99333962563242"/>
    <n v="39"/>
    <n v="3"/>
    <n v="26"/>
    <n v="1"/>
    <n v="19.23445611492097"/>
    <s v="Activo"/>
    <n v="2105.06939665343"/>
    <n v="24"/>
    <x v="0"/>
    <n v="4"/>
    <s v="Medio"/>
    <n v="1"/>
  </r>
  <r>
    <n v="3"/>
    <n v="82.460515105803182"/>
    <n v="3015.7605473319409"/>
    <n v="20"/>
    <n v="3"/>
    <n v="20"/>
    <n v="0"/>
    <n v="24.622874635836439"/>
    <s v="Activo"/>
    <n v="8090.2364029167638"/>
    <n v="64"/>
    <x v="1"/>
    <n v="1"/>
    <s v="Medio"/>
    <n v="0"/>
  </r>
  <r>
    <n v="1"/>
    <n v="87.302243963271167"/>
    <n v="1226.7455484066049"/>
    <n v="14"/>
    <n v="9"/>
    <n v="27"/>
    <n v="2"/>
    <n v="16.390795591342069"/>
    <s v="Activo"/>
    <n v="1469.2192358377081"/>
    <n v="63"/>
    <x v="1"/>
    <n v="3"/>
    <s v="Alto"/>
    <n v="1"/>
  </r>
  <r>
    <n v="3"/>
    <n v="79.168438254857989"/>
    <n v="1946.4780702098831"/>
    <n v="96"/>
    <n v="6"/>
    <n v="57"/>
    <n v="0"/>
    <n v="10.19083566352181"/>
    <s v="Activo"/>
    <n v="3426.451465225216"/>
    <n v="57"/>
    <x v="0"/>
    <n v="3"/>
    <s v="Bajo"/>
    <n v="0"/>
  </r>
  <r>
    <n v="3"/>
    <n v="98.108627423727086"/>
    <n v="1443.468683853499"/>
    <n v="98"/>
    <n v="9"/>
    <n v="33"/>
    <n v="0"/>
    <n v="13.739917713312421"/>
    <s v="Activo"/>
    <n v="8646.5892185814009"/>
    <n v="29"/>
    <x v="2"/>
    <n v="2"/>
    <s v="Bajo"/>
    <n v="1"/>
  </r>
  <r>
    <n v="1"/>
    <n v="68.743528976185203"/>
    <n v="1778.3635823247459"/>
    <n v="25"/>
    <n v="5"/>
    <n v="19"/>
    <n v="0"/>
    <n v="16.871218707575721"/>
    <s v="Inactivo"/>
    <n v="1549.253111434427"/>
    <n v="30"/>
    <x v="2"/>
    <n v="5"/>
    <s v="Bajo"/>
    <n v="1"/>
  </r>
  <r>
    <n v="4"/>
    <n v="64.285604314093035"/>
    <n v="3595.2295259212269"/>
    <n v="7"/>
    <n v="2"/>
    <n v="32"/>
    <n v="2"/>
    <n v="6.4616312405402994"/>
    <s v="Inactivo"/>
    <n v="827.368356181899"/>
    <n v="60"/>
    <x v="0"/>
    <n v="1"/>
    <s v="Alto"/>
    <n v="0"/>
  </r>
  <r>
    <n v="1"/>
    <n v="93.429956409473021"/>
    <n v="1485.6085781158749"/>
    <n v="99"/>
    <n v="8"/>
    <n v="46"/>
    <n v="2"/>
    <n v="17.446865292344921"/>
    <s v="Inactivo"/>
    <n v="4845.3799508001084"/>
    <n v="34"/>
    <x v="1"/>
    <n v="2"/>
    <s v="Bajo"/>
    <n v="0"/>
  </r>
  <r>
    <n v="4"/>
    <n v="61.17979192597263"/>
    <n v="2832.023201484486"/>
    <n v="111"/>
    <n v="5"/>
    <n v="45"/>
    <n v="0"/>
    <n v="24.623556735245892"/>
    <s v="Activo"/>
    <n v="3024.195112785364"/>
    <n v="34"/>
    <x v="2"/>
    <n v="4"/>
    <s v="Alto"/>
    <n v="0"/>
  </r>
  <r>
    <n v="3"/>
    <n v="98.161126972030559"/>
    <n v="2380.252010995498"/>
    <n v="93"/>
    <n v="2"/>
    <n v="33"/>
    <n v="1"/>
    <n v="8.8021529956745521"/>
    <s v="Activo"/>
    <n v="5634.0836448385407"/>
    <n v="53"/>
    <x v="2"/>
    <n v="5"/>
    <s v="Medio"/>
    <n v="1"/>
  </r>
  <r>
    <n v="3"/>
    <n v="50.607723734490818"/>
    <n v="3318.355826813241"/>
    <n v="86"/>
    <n v="4"/>
    <n v="31"/>
    <n v="1"/>
    <n v="20.851902325767671"/>
    <s v="Activo"/>
    <n v="8038.0489048347517"/>
    <n v="38"/>
    <x v="2"/>
    <n v="1"/>
    <s v="Medio"/>
    <n v="1"/>
  </r>
  <r>
    <n v="3"/>
    <n v="98.493941335381948"/>
    <n v="4684.1486966237899"/>
    <n v="41"/>
    <n v="9"/>
    <n v="54"/>
    <n v="2"/>
    <n v="23.157975875592388"/>
    <s v="Inactivo"/>
    <n v="1371.484881527432"/>
    <n v="25"/>
    <x v="0"/>
    <n v="3"/>
    <s v="Bajo"/>
    <n v="0"/>
  </r>
  <r>
    <n v="2"/>
    <n v="52.157995597528803"/>
    <n v="3662.860486051251"/>
    <n v="43"/>
    <n v="4"/>
    <n v="7"/>
    <n v="2"/>
    <n v="23.874031856404411"/>
    <s v="Inactivo"/>
    <n v="5806.9908455428485"/>
    <n v="22"/>
    <x v="2"/>
    <n v="1"/>
    <s v="Alto"/>
    <n v="0"/>
  </r>
  <r>
    <n v="4"/>
    <n v="94.557155684903563"/>
    <n v="1074.701892953784"/>
    <n v="13"/>
    <n v="4"/>
    <n v="30"/>
    <n v="2"/>
    <n v="24.202712088108949"/>
    <s v="Activo"/>
    <n v="5055.0876038986389"/>
    <n v="43"/>
    <x v="2"/>
    <n v="3"/>
    <s v="Medio"/>
    <n v="0"/>
  </r>
  <r>
    <n v="2"/>
    <n v="76.385055454314994"/>
    <n v="155.9156753064234"/>
    <n v="77"/>
    <n v="2"/>
    <n v="8"/>
    <n v="2"/>
    <n v="15.42919277442944"/>
    <s v="Inactivo"/>
    <n v="1440.787860131996"/>
    <n v="33"/>
    <x v="2"/>
    <n v="5"/>
    <s v="Alto"/>
    <n v="1"/>
  </r>
  <r>
    <n v="2"/>
    <n v="99.648239805965019"/>
    <n v="1311.320221499125"/>
    <n v="1"/>
    <n v="6"/>
    <n v="13"/>
    <n v="2"/>
    <n v="24.546158159830071"/>
    <s v="Activo"/>
    <n v="6239.9848552898238"/>
    <n v="53"/>
    <x v="2"/>
    <n v="3"/>
    <s v="Alto"/>
    <n v="0"/>
  </r>
  <r>
    <n v="1"/>
    <n v="53.689828236769941"/>
    <n v="2975.3896535012741"/>
    <n v="118"/>
    <n v="2"/>
    <n v="49"/>
    <n v="1"/>
    <n v="20.146204142688781"/>
    <s v="Inactivo"/>
    <n v="2736.4041786077159"/>
    <n v="45"/>
    <x v="1"/>
    <n v="4"/>
    <s v="Medio"/>
    <n v="0"/>
  </r>
  <r>
    <n v="2"/>
    <n v="77.692714220066037"/>
    <n v="257.12906742125182"/>
    <n v="36"/>
    <n v="7"/>
    <n v="38"/>
    <n v="2"/>
    <n v="8.2334287247392375"/>
    <s v="Inactivo"/>
    <n v="4878.3431854401251"/>
    <n v="46"/>
    <x v="0"/>
    <n v="3"/>
    <s v="Alto"/>
    <n v="0"/>
  </r>
  <r>
    <n v="1"/>
    <n v="98.465126780954947"/>
    <n v="2481.8312360061818"/>
    <n v="68"/>
    <n v="3"/>
    <n v="47"/>
    <n v="0"/>
    <n v="14.5380021293594"/>
    <s v="Inactivo"/>
    <n v="822.72324277061887"/>
    <n v="64"/>
    <x v="0"/>
    <n v="4"/>
    <s v="Medio"/>
    <n v="0"/>
  </r>
  <r>
    <n v="1"/>
    <n v="76.154892208507448"/>
    <n v="2984.2142445844461"/>
    <n v="37"/>
    <n v="3"/>
    <n v="57"/>
    <n v="0"/>
    <n v="19.366623507440082"/>
    <s v="Activo"/>
    <n v="4595.8405721362305"/>
    <n v="29"/>
    <x v="1"/>
    <n v="5"/>
    <s v="Medio"/>
    <n v="1"/>
  </r>
  <r>
    <n v="2"/>
    <n v="81.469931906763122"/>
    <n v="1671.2194540848041"/>
    <n v="108"/>
    <n v="5"/>
    <n v="40"/>
    <n v="1"/>
    <n v="9.9468063163816662"/>
    <s v="Inactivo"/>
    <n v="3064.634680428203"/>
    <n v="54"/>
    <x v="1"/>
    <n v="5"/>
    <s v="Medio"/>
    <n v="0"/>
  </r>
  <r>
    <n v="4"/>
    <n v="84.787434449230858"/>
    <n v="3854.561018729109"/>
    <n v="40"/>
    <n v="3"/>
    <n v="11"/>
    <n v="0"/>
    <n v="17.812303670977752"/>
    <s v="Inactivo"/>
    <n v="8223.8121118535437"/>
    <n v="47"/>
    <x v="0"/>
    <n v="1"/>
    <s v="Alto"/>
    <n v="0"/>
  </r>
  <r>
    <n v="4"/>
    <n v="72.727053238388663"/>
    <n v="532.991265668859"/>
    <n v="61"/>
    <n v="2"/>
    <n v="44"/>
    <n v="1"/>
    <n v="18.33200958093239"/>
    <s v="Activo"/>
    <n v="569.78726997368278"/>
    <n v="40"/>
    <x v="2"/>
    <n v="4"/>
    <s v="Medio"/>
    <n v="0"/>
  </r>
  <r>
    <n v="4"/>
    <n v="81.377904004203174"/>
    <n v="375.68890867904378"/>
    <n v="117"/>
    <n v="9"/>
    <n v="57"/>
    <n v="1"/>
    <n v="8.2539948761713173"/>
    <s v="Inactivo"/>
    <n v="4186.0727491832986"/>
    <n v="33"/>
    <x v="2"/>
    <n v="4"/>
    <s v="Alto"/>
    <n v="0"/>
  </r>
  <r>
    <n v="4"/>
    <n v="79.215715596155007"/>
    <n v="3640.943781018017"/>
    <n v="59"/>
    <n v="2"/>
    <n v="28"/>
    <n v="0"/>
    <n v="16.30170624905513"/>
    <s v="Activo"/>
    <n v="4584.3142413143796"/>
    <n v="31"/>
    <x v="0"/>
    <n v="2"/>
    <s v="Medio"/>
    <n v="0"/>
  </r>
  <r>
    <n v="4"/>
    <n v="95.057900524549439"/>
    <n v="2477.4565810309919"/>
    <n v="110"/>
    <n v="2"/>
    <n v="30"/>
    <n v="2"/>
    <n v="20.432538219572152"/>
    <s v="Activo"/>
    <n v="7250.0607629911874"/>
    <n v="27"/>
    <x v="2"/>
    <n v="2"/>
    <s v="Medio"/>
    <n v="1"/>
  </r>
  <r>
    <n v="2"/>
    <n v="52.272319017072903"/>
    <n v="3442.0119821386802"/>
    <n v="13"/>
    <n v="8"/>
    <n v="55"/>
    <n v="0"/>
    <n v="14.97791329071884"/>
    <s v="Activo"/>
    <n v="5742.8757509021098"/>
    <n v="24"/>
    <x v="1"/>
    <n v="2"/>
    <s v="Bajo"/>
    <n v="1"/>
  </r>
  <r>
    <n v="2"/>
    <n v="64.048159479611513"/>
    <n v="2174.136693018731"/>
    <n v="119"/>
    <n v="9"/>
    <n v="48"/>
    <n v="0"/>
    <n v="5.2420623355221494"/>
    <s v="Activo"/>
    <n v="6672.1233719418105"/>
    <n v="62"/>
    <x v="2"/>
    <n v="3"/>
    <s v="Bajo"/>
    <n v="0"/>
  </r>
  <r>
    <n v="3"/>
    <n v="97.520574203827934"/>
    <n v="1232.0101661955341"/>
    <n v="102"/>
    <n v="7"/>
    <n v="24"/>
    <n v="1"/>
    <n v="5.1807693815858444"/>
    <s v="Activo"/>
    <n v="7770.4928565175614"/>
    <n v="54"/>
    <x v="2"/>
    <n v="2"/>
    <s v="Bajo"/>
    <n v="0"/>
  </r>
  <r>
    <n v="4"/>
    <n v="94.513189194545816"/>
    <n v="4095.5115883709991"/>
    <n v="88"/>
    <n v="3"/>
    <n v="10"/>
    <n v="0"/>
    <n v="12.140586879400241"/>
    <s v="Inactivo"/>
    <n v="8622.0297365818878"/>
    <n v="46"/>
    <x v="2"/>
    <n v="4"/>
    <s v="Alto"/>
    <n v="1"/>
  </r>
  <r>
    <n v="2"/>
    <n v="72.782837639285646"/>
    <n v="3997.0793948448959"/>
    <n v="83"/>
    <n v="9"/>
    <n v="56"/>
    <n v="1"/>
    <n v="23.523881368635639"/>
    <s v="Activo"/>
    <n v="3138.7549672247051"/>
    <n v="20"/>
    <x v="0"/>
    <n v="3"/>
    <s v="Alto"/>
    <n v="0"/>
  </r>
  <r>
    <n v="3"/>
    <n v="81.006629890076837"/>
    <n v="3473.4823542721342"/>
    <n v="1"/>
    <n v="3"/>
    <n v="16"/>
    <n v="2"/>
    <n v="9.5735355920721759"/>
    <s v="Activo"/>
    <n v="5380.2270536390297"/>
    <n v="32"/>
    <x v="1"/>
    <n v="5"/>
    <s v="Medio"/>
    <n v="0"/>
  </r>
  <r>
    <n v="4"/>
    <n v="63.869059149056632"/>
    <n v="1360.725686149814"/>
    <n v="102"/>
    <n v="5"/>
    <n v="17"/>
    <n v="2"/>
    <n v="17.687273777433749"/>
    <s v="Activo"/>
    <n v="8401.0807843919993"/>
    <n v="53"/>
    <x v="2"/>
    <n v="1"/>
    <s v="Medio"/>
    <n v="1"/>
  </r>
  <r>
    <n v="1"/>
    <n v="59.406057986188067"/>
    <n v="2951.1533343454348"/>
    <n v="69"/>
    <n v="9"/>
    <n v="15"/>
    <n v="2"/>
    <n v="9.4415174138664106"/>
    <s v="Activo"/>
    <n v="9894.5113096505647"/>
    <n v="64"/>
    <x v="0"/>
    <n v="2"/>
    <s v="Medio"/>
    <n v="1"/>
  </r>
  <r>
    <n v="3"/>
    <n v="73.184920246999113"/>
    <n v="1804.8694847001341"/>
    <n v="16"/>
    <n v="3"/>
    <n v="13"/>
    <n v="0"/>
    <n v="11.43339979319097"/>
    <s v="Inactivo"/>
    <n v="8895.1931104376308"/>
    <n v="63"/>
    <x v="2"/>
    <n v="5"/>
    <s v="Medio"/>
    <n v="1"/>
  </r>
  <r>
    <n v="2"/>
    <n v="67.667611401302636"/>
    <n v="457.91036663317072"/>
    <n v="88"/>
    <n v="7"/>
    <n v="29"/>
    <n v="1"/>
    <n v="21.960841792029679"/>
    <s v="Activo"/>
    <n v="3714.6726262437678"/>
    <n v="36"/>
    <x v="1"/>
    <n v="4"/>
    <s v="Alto"/>
    <n v="1"/>
  </r>
  <r>
    <n v="1"/>
    <n v="79.182805592543602"/>
    <n v="4586.567877311214"/>
    <n v="27"/>
    <n v="1"/>
    <n v="33"/>
    <n v="2"/>
    <n v="19.577228845398938"/>
    <s v="Inactivo"/>
    <n v="1951.6651721865039"/>
    <n v="30"/>
    <x v="2"/>
    <n v="1"/>
    <s v="Medio"/>
    <n v="1"/>
  </r>
  <r>
    <n v="1"/>
    <n v="53.886731848249241"/>
    <n v="684.09315459480706"/>
    <n v="65"/>
    <n v="4"/>
    <n v="46"/>
    <n v="1"/>
    <n v="6.9079855462642126"/>
    <s v="Activo"/>
    <n v="4893.9253740658869"/>
    <n v="59"/>
    <x v="1"/>
    <n v="5"/>
    <s v="Medio"/>
    <n v="0"/>
  </r>
  <r>
    <n v="1"/>
    <n v="98.719740383308334"/>
    <n v="4751.1867691040115"/>
    <n v="34"/>
    <n v="4"/>
    <n v="41"/>
    <n v="1"/>
    <n v="13.57404041972867"/>
    <s v="Inactivo"/>
    <n v="7416.4145183604223"/>
    <n v="38"/>
    <x v="2"/>
    <n v="1"/>
    <s v="Bajo"/>
    <n v="0"/>
  </r>
  <r>
    <n v="3"/>
    <n v="99.310537223980134"/>
    <n v="2230.0288647897792"/>
    <n v="100"/>
    <n v="7"/>
    <n v="42"/>
    <n v="2"/>
    <n v="5.5833952729052889"/>
    <s v="Activo"/>
    <n v="4925.6907075329746"/>
    <n v="54"/>
    <x v="1"/>
    <n v="2"/>
    <s v="Medio"/>
    <n v="0"/>
  </r>
  <r>
    <n v="2"/>
    <n v="84.908085700987257"/>
    <n v="925.66464419309818"/>
    <n v="4"/>
    <n v="8"/>
    <n v="26"/>
    <n v="2"/>
    <n v="14.617802932060179"/>
    <s v="Activo"/>
    <n v="4831.8086331366849"/>
    <n v="44"/>
    <x v="2"/>
    <n v="4"/>
    <s v="Medio"/>
    <n v="0"/>
  </r>
  <r>
    <n v="1"/>
    <n v="76.804818317206013"/>
    <n v="2709.5047368917908"/>
    <n v="64"/>
    <n v="1"/>
    <n v="13"/>
    <n v="1"/>
    <n v="18.248680234021361"/>
    <s v="Inactivo"/>
    <n v="8382.3042108180052"/>
    <n v="46"/>
    <x v="1"/>
    <n v="1"/>
    <s v="Medio"/>
    <n v="0"/>
  </r>
  <r>
    <n v="4"/>
    <n v="65.476380814316386"/>
    <n v="4364.7291793820414"/>
    <n v="39"/>
    <n v="5"/>
    <n v="14"/>
    <n v="2"/>
    <n v="7.3700524719630316"/>
    <s v="Activo"/>
    <n v="3614.0377906718641"/>
    <n v="37"/>
    <x v="2"/>
    <n v="5"/>
    <s v="Alto"/>
    <n v="0"/>
  </r>
  <r>
    <n v="1"/>
    <n v="90.68975098534743"/>
    <n v="3661.1244320478058"/>
    <n v="75"/>
    <n v="7"/>
    <n v="52"/>
    <n v="1"/>
    <n v="10.777698778183311"/>
    <s v="Inactivo"/>
    <n v="8597.9467481164556"/>
    <n v="42"/>
    <x v="2"/>
    <n v="2"/>
    <s v="Bajo"/>
    <n v="0"/>
  </r>
  <r>
    <n v="1"/>
    <n v="84.236558627693967"/>
    <n v="4032.805739307249"/>
    <n v="55"/>
    <n v="4"/>
    <n v="20"/>
    <n v="1"/>
    <n v="12.956732510043141"/>
    <s v="Activo"/>
    <n v="4068.0480095172361"/>
    <n v="23"/>
    <x v="0"/>
    <n v="2"/>
    <s v="Medio"/>
    <n v="0"/>
  </r>
  <r>
    <n v="3"/>
    <n v="58.130846967244572"/>
    <n v="3293.9168335535869"/>
    <n v="35"/>
    <n v="4"/>
    <n v="53"/>
    <n v="2"/>
    <n v="23.390620493120991"/>
    <s v="Inactivo"/>
    <n v="3282.3310567833942"/>
    <n v="53"/>
    <x v="0"/>
    <n v="5"/>
    <s v="Medio"/>
    <n v="0"/>
  </r>
  <r>
    <n v="3"/>
    <n v="95.546359224692125"/>
    <n v="3461.3828225892621"/>
    <n v="44"/>
    <n v="4"/>
    <n v="51"/>
    <n v="0"/>
    <n v="24.865100308459279"/>
    <s v="Activo"/>
    <n v="4539.8991119969896"/>
    <n v="19"/>
    <x v="1"/>
    <n v="5"/>
    <s v="Bajo"/>
    <n v="0"/>
  </r>
  <r>
    <n v="2"/>
    <n v="91.126862146158459"/>
    <n v="4245.9782578265967"/>
    <n v="22"/>
    <n v="6"/>
    <n v="45"/>
    <n v="2"/>
    <n v="5.8982259799123167"/>
    <s v="Activo"/>
    <n v="7624.4695867486844"/>
    <n v="39"/>
    <x v="2"/>
    <n v="1"/>
    <s v="Medio"/>
    <n v="0"/>
  </r>
  <r>
    <n v="4"/>
    <n v="97.489995664596194"/>
    <n v="1248.3400442959301"/>
    <n v="46"/>
    <n v="7"/>
    <n v="23"/>
    <n v="0"/>
    <n v="20.22015846990784"/>
    <s v="Inactivo"/>
    <n v="1260.0202786399429"/>
    <n v="49"/>
    <x v="1"/>
    <n v="3"/>
    <s v="Alto"/>
    <n v="1"/>
  </r>
  <r>
    <n v="3"/>
    <n v="86.285975419418008"/>
    <n v="2447.1248182157019"/>
    <n v="30"/>
    <n v="2"/>
    <n v="47"/>
    <n v="1"/>
    <n v="12.434481328046861"/>
    <s v="Activo"/>
    <n v="1964.1921587201739"/>
    <n v="33"/>
    <x v="0"/>
    <n v="2"/>
    <s v="Medio"/>
    <n v="0"/>
  </r>
  <r>
    <n v="1"/>
    <n v="80.670759796789497"/>
    <n v="1106.0472090980111"/>
    <n v="10"/>
    <n v="5"/>
    <n v="25"/>
    <n v="1"/>
    <n v="12.8491637245896"/>
    <s v="Activo"/>
    <n v="9514.4482566309198"/>
    <n v="35"/>
    <x v="1"/>
    <n v="1"/>
    <s v="Alto"/>
    <n v="0"/>
  </r>
  <r>
    <n v="2"/>
    <n v="70.912151814530944"/>
    <n v="4938.3400399832353"/>
    <n v="9"/>
    <n v="4"/>
    <n v="11"/>
    <n v="0"/>
    <n v="20.085299466940459"/>
    <s v="Activo"/>
    <n v="1754.916273813574"/>
    <n v="22"/>
    <x v="1"/>
    <n v="5"/>
    <s v="Alto"/>
    <n v="1"/>
  </r>
  <r>
    <n v="1"/>
    <n v="96.636424167700653"/>
    <n v="4720.296698433066"/>
    <n v="66"/>
    <n v="3"/>
    <n v="17"/>
    <n v="1"/>
    <n v="23.368528642908171"/>
    <s v="Activo"/>
    <n v="5677.2731793105459"/>
    <n v="53"/>
    <x v="0"/>
    <n v="1"/>
    <s v="Medio"/>
    <n v="0"/>
  </r>
  <r>
    <n v="1"/>
    <n v="93.303194475020419"/>
    <n v="197.1340568425295"/>
    <n v="117"/>
    <n v="7"/>
    <n v="7"/>
    <n v="0"/>
    <n v="24.018571890050971"/>
    <s v="Activo"/>
    <n v="5793.1446666193788"/>
    <n v="47"/>
    <x v="2"/>
    <n v="5"/>
    <s v="Bajo"/>
    <n v="0"/>
  </r>
  <r>
    <n v="3"/>
    <n v="52.260933505309467"/>
    <n v="3527.8758625784421"/>
    <n v="13"/>
    <n v="6"/>
    <n v="12"/>
    <n v="0"/>
    <n v="16.542451720766419"/>
    <s v="Activo"/>
    <n v="4896.244620502448"/>
    <n v="62"/>
    <x v="1"/>
    <n v="4"/>
    <s v="Alto"/>
    <n v="0"/>
  </r>
  <r>
    <n v="2"/>
    <n v="51.318348724862602"/>
    <n v="4626.2415870783288"/>
    <n v="79"/>
    <n v="7"/>
    <n v="21"/>
    <n v="1"/>
    <n v="12.14242318601006"/>
    <s v="Inactivo"/>
    <n v="6447.4524857681863"/>
    <n v="36"/>
    <x v="0"/>
    <n v="5"/>
    <s v="Bajo"/>
    <n v="0"/>
  </r>
  <r>
    <n v="4"/>
    <n v="68.823168343902481"/>
    <n v="902.87672563666763"/>
    <n v="73"/>
    <n v="5"/>
    <n v="8"/>
    <n v="0"/>
    <n v="20.750981717175581"/>
    <s v="Inactivo"/>
    <n v="2298.2672579761838"/>
    <n v="40"/>
    <x v="2"/>
    <n v="5"/>
    <s v="Medio"/>
    <n v="1"/>
  </r>
  <r>
    <n v="4"/>
    <n v="90.527666539091655"/>
    <n v="2839.7261527631472"/>
    <n v="92"/>
    <n v="6"/>
    <n v="50"/>
    <n v="2"/>
    <n v="10.020027665245999"/>
    <s v="Inactivo"/>
    <n v="5526.6226777674819"/>
    <n v="51"/>
    <x v="0"/>
    <n v="5"/>
    <s v="Alto"/>
    <n v="0"/>
  </r>
  <r>
    <n v="3"/>
    <n v="99.363806465747217"/>
    <n v="4577.4414879402093"/>
    <n v="9"/>
    <n v="5"/>
    <n v="8"/>
    <n v="2"/>
    <n v="16.281480576670351"/>
    <s v="Activo"/>
    <n v="3721.7325524689709"/>
    <n v="30"/>
    <x v="1"/>
    <n v="3"/>
    <s v="Medio"/>
    <n v="0"/>
  </r>
  <r>
    <n v="3"/>
    <n v="57.52084455517641"/>
    <n v="169.72989292899419"/>
    <n v="75"/>
    <n v="7"/>
    <n v="32"/>
    <n v="1"/>
    <n v="12.171569230497459"/>
    <s v="Inactivo"/>
    <n v="6616.6725962918908"/>
    <n v="60"/>
    <x v="2"/>
    <n v="5"/>
    <s v="Bajo"/>
    <n v="0"/>
  </r>
  <r>
    <n v="2"/>
    <n v="79.706535767606752"/>
    <n v="3487.1013362342001"/>
    <n v="93"/>
    <n v="2"/>
    <n v="55"/>
    <n v="1"/>
    <n v="18.132621474157521"/>
    <s v="Activo"/>
    <n v="1412.235433731495"/>
    <n v="46"/>
    <x v="2"/>
    <n v="2"/>
    <s v="Medio"/>
    <n v="0"/>
  </r>
  <r>
    <n v="4"/>
    <n v="69.04454283155107"/>
    <n v="1486.745036862754"/>
    <n v="104"/>
    <n v="5"/>
    <n v="48"/>
    <n v="0"/>
    <n v="9.807978257870138"/>
    <s v="Activo"/>
    <n v="5708.7741683947615"/>
    <n v="53"/>
    <x v="0"/>
    <n v="2"/>
    <s v="Medio"/>
    <n v="0"/>
  </r>
  <r>
    <n v="4"/>
    <n v="98.495719890730157"/>
    <n v="4621.9809768826517"/>
    <n v="0"/>
    <n v="6"/>
    <n v="45"/>
    <n v="0"/>
    <n v="8.8318589146965145"/>
    <s v="Activo"/>
    <n v="1852.703553833237"/>
    <n v="39"/>
    <x v="0"/>
    <n v="1"/>
    <s v="Alto"/>
    <n v="0"/>
  </r>
  <r>
    <n v="4"/>
    <n v="92.105946156785436"/>
    <n v="4855.2912258268389"/>
    <n v="4"/>
    <n v="6"/>
    <n v="43"/>
    <n v="0"/>
    <n v="23.364781733508739"/>
    <s v="Activo"/>
    <n v="2786.4306311503642"/>
    <n v="64"/>
    <x v="0"/>
    <n v="3"/>
    <s v="Medio"/>
    <n v="0"/>
  </r>
  <r>
    <n v="1"/>
    <n v="91.916435235556889"/>
    <n v="4721.33244556717"/>
    <n v="19"/>
    <n v="5"/>
    <n v="38"/>
    <n v="0"/>
    <n v="7.0360736589907376"/>
    <s v="Inactivo"/>
    <n v="2187.098003235832"/>
    <n v="53"/>
    <x v="2"/>
    <n v="1"/>
    <s v="Medio"/>
    <n v="0"/>
  </r>
  <r>
    <n v="4"/>
    <n v="73.434657989748516"/>
    <n v="2371.0710832873192"/>
    <n v="7"/>
    <n v="7"/>
    <n v="33"/>
    <n v="2"/>
    <n v="15.11915815469863"/>
    <s v="Activo"/>
    <n v="1828.377798688171"/>
    <n v="26"/>
    <x v="2"/>
    <n v="2"/>
    <s v="Medio"/>
    <n v="0"/>
  </r>
  <r>
    <n v="1"/>
    <n v="70.740975116883263"/>
    <n v="4310.2132549465668"/>
    <n v="42"/>
    <n v="8"/>
    <n v="6"/>
    <n v="2"/>
    <n v="9.4170556592601784"/>
    <s v="Inactivo"/>
    <n v="8257.1095156066694"/>
    <n v="56"/>
    <x v="1"/>
    <n v="2"/>
    <s v="Alto"/>
    <n v="0"/>
  </r>
  <r>
    <n v="2"/>
    <n v="63.670353596535307"/>
    <n v="4222.746992675352"/>
    <n v="75"/>
    <n v="7"/>
    <n v="13"/>
    <n v="1"/>
    <n v="5.778599266513349"/>
    <s v="Activo"/>
    <n v="2857.075676608903"/>
    <n v="36"/>
    <x v="2"/>
    <n v="4"/>
    <s v="Bajo"/>
    <n v="0"/>
  </r>
  <r>
    <n v="1"/>
    <n v="52.818774832546353"/>
    <n v="1595.502366216278"/>
    <n v="0"/>
    <n v="5"/>
    <n v="42"/>
    <n v="0"/>
    <n v="5.7203763658285283"/>
    <s v="Inactivo"/>
    <n v="9271.237818644493"/>
    <n v="55"/>
    <x v="1"/>
    <n v="5"/>
    <s v="Bajo"/>
    <n v="1"/>
  </r>
  <r>
    <n v="2"/>
    <n v="93.236118812752665"/>
    <n v="4144.5773707533863"/>
    <n v="56"/>
    <n v="1"/>
    <n v="37"/>
    <n v="0"/>
    <n v="8.5044354421165469"/>
    <s v="Inactivo"/>
    <n v="9699.2652534519093"/>
    <n v="23"/>
    <x v="0"/>
    <n v="2"/>
    <s v="Medio"/>
    <n v="0"/>
  </r>
  <r>
    <n v="4"/>
    <n v="90.645050456503881"/>
    <n v="185.03817357746311"/>
    <n v="63"/>
    <n v="5"/>
    <n v="53"/>
    <n v="1"/>
    <n v="22.33540709012"/>
    <s v="Inactivo"/>
    <n v="5712.6046993709733"/>
    <n v="64"/>
    <x v="0"/>
    <n v="1"/>
    <s v="Alto"/>
    <n v="0"/>
  </r>
  <r>
    <n v="4"/>
    <n v="99.985883664306527"/>
    <n v="2981.349392410265"/>
    <n v="117"/>
    <n v="2"/>
    <n v="48"/>
    <n v="0"/>
    <n v="10.649574879540531"/>
    <s v="Inactivo"/>
    <n v="1430.0112266572639"/>
    <n v="32"/>
    <x v="2"/>
    <n v="1"/>
    <s v="Medio"/>
    <n v="0"/>
  </r>
  <r>
    <n v="2"/>
    <n v="99.831841853695266"/>
    <n v="1150.044186438515"/>
    <n v="83"/>
    <n v="5"/>
    <n v="42"/>
    <n v="0"/>
    <n v="24.009183411505919"/>
    <s v="Inactivo"/>
    <n v="3745.482433795813"/>
    <n v="37"/>
    <x v="0"/>
    <n v="5"/>
    <s v="Bajo"/>
    <n v="0"/>
  </r>
  <r>
    <n v="3"/>
    <n v="77.771585280131376"/>
    <n v="602.83442888639399"/>
    <n v="27"/>
    <n v="5"/>
    <n v="9"/>
    <n v="0"/>
    <n v="16.632445859783871"/>
    <s v="Inactivo"/>
    <n v="7977.3226334821402"/>
    <n v="26"/>
    <x v="0"/>
    <n v="5"/>
    <s v="Alto"/>
    <n v="1"/>
  </r>
  <r>
    <n v="2"/>
    <n v="88.449370759025527"/>
    <n v="384.76600814604581"/>
    <n v="106"/>
    <n v="2"/>
    <n v="35"/>
    <n v="0"/>
    <n v="13.73228379537532"/>
    <s v="Activo"/>
    <n v="3673.9072869707052"/>
    <n v="49"/>
    <x v="2"/>
    <n v="4"/>
    <s v="Bajo"/>
    <n v="0"/>
  </r>
  <r>
    <n v="3"/>
    <n v="97.238286494121411"/>
    <n v="3481.4438793906988"/>
    <n v="36"/>
    <n v="5"/>
    <n v="11"/>
    <n v="0"/>
    <n v="16.601776693389091"/>
    <s v="Inactivo"/>
    <n v="870.17218302788751"/>
    <n v="21"/>
    <x v="1"/>
    <n v="3"/>
    <s v="Bajo"/>
    <n v="1"/>
  </r>
  <r>
    <n v="1"/>
    <n v="92.482369533870582"/>
    <n v="1699.374818840331"/>
    <n v="46"/>
    <n v="4"/>
    <n v="51"/>
    <n v="1"/>
    <n v="15.33396770452535"/>
    <s v="Activo"/>
    <n v="5567.8491092818786"/>
    <n v="35"/>
    <x v="2"/>
    <n v="1"/>
    <s v="Alto"/>
    <n v="0"/>
  </r>
  <r>
    <n v="1"/>
    <n v="62.367405087159881"/>
    <n v="3623.8338576438068"/>
    <n v="100"/>
    <n v="1"/>
    <n v="59"/>
    <n v="0"/>
    <n v="20.175525075146499"/>
    <s v="Inactivo"/>
    <n v="8451.2085149603481"/>
    <n v="22"/>
    <x v="1"/>
    <n v="5"/>
    <s v="Alto"/>
    <n v="1"/>
  </r>
  <r>
    <n v="1"/>
    <n v="72.527206765504673"/>
    <n v="326.78170399471179"/>
    <n v="75"/>
    <n v="3"/>
    <n v="24"/>
    <n v="1"/>
    <n v="10.649921319457039"/>
    <s v="Activo"/>
    <n v="7959.2638714350242"/>
    <n v="37"/>
    <x v="2"/>
    <n v="1"/>
    <s v="Medio"/>
    <n v="0"/>
  </r>
  <r>
    <n v="4"/>
    <n v="56.457970757574749"/>
    <n v="1576.451689153052"/>
    <n v="36"/>
    <n v="1"/>
    <n v="37"/>
    <n v="0"/>
    <n v="12.06100783200605"/>
    <s v="Inactivo"/>
    <n v="1751.231401303532"/>
    <n v="40"/>
    <x v="2"/>
    <n v="5"/>
    <s v="Medio"/>
    <n v="1"/>
  </r>
  <r>
    <n v="1"/>
    <n v="97.70255136293612"/>
    <n v="2697.4564618766858"/>
    <n v="48"/>
    <n v="5"/>
    <n v="14"/>
    <n v="2"/>
    <n v="22.88188605066501"/>
    <s v="Inactivo"/>
    <n v="6727.6461441246674"/>
    <n v="28"/>
    <x v="0"/>
    <n v="2"/>
    <s v="Bajo"/>
    <n v="0"/>
  </r>
  <r>
    <n v="3"/>
    <n v="80.308731722543996"/>
    <n v="3953.6158241948178"/>
    <n v="112"/>
    <n v="4"/>
    <n v="17"/>
    <n v="2"/>
    <n v="23.929130263008108"/>
    <s v="Activo"/>
    <n v="2205.0426343564709"/>
    <n v="54"/>
    <x v="2"/>
    <n v="1"/>
    <s v="Alto"/>
    <n v="0"/>
  </r>
  <r>
    <n v="1"/>
    <n v="61.43214027517314"/>
    <n v="1593.76251466035"/>
    <n v="119"/>
    <n v="7"/>
    <n v="16"/>
    <n v="2"/>
    <n v="22.851164549729489"/>
    <s v="Inactivo"/>
    <n v="2182.0753455217218"/>
    <n v="39"/>
    <x v="2"/>
    <n v="2"/>
    <s v="Alto"/>
    <n v="0"/>
  </r>
  <r>
    <n v="2"/>
    <n v="83.58503422029284"/>
    <n v="3129.4568821850448"/>
    <n v="43"/>
    <n v="5"/>
    <n v="51"/>
    <n v="2"/>
    <n v="13.38895987914627"/>
    <s v="Inactivo"/>
    <n v="8740.7177330518516"/>
    <n v="21"/>
    <x v="1"/>
    <n v="1"/>
    <s v="Medio"/>
    <n v="0"/>
  </r>
  <r>
    <n v="2"/>
    <n v="80.906412022894784"/>
    <n v="4429.8887411809364"/>
    <n v="55"/>
    <n v="4"/>
    <n v="21"/>
    <n v="1"/>
    <n v="20.607310060137639"/>
    <s v="Inactivo"/>
    <n v="2496.6895274023009"/>
    <n v="46"/>
    <x v="0"/>
    <n v="3"/>
    <s v="Bajo"/>
    <n v="1"/>
  </r>
  <r>
    <n v="4"/>
    <n v="67.908135901642027"/>
    <n v="3079.3159409115228"/>
    <n v="27"/>
    <n v="2"/>
    <n v="6"/>
    <n v="1"/>
    <n v="14.526714666021981"/>
    <s v="Activo"/>
    <n v="2632.4734651801118"/>
    <n v="61"/>
    <x v="1"/>
    <n v="4"/>
    <s v="Bajo"/>
    <n v="0"/>
  </r>
  <r>
    <n v="2"/>
    <n v="55.677879609981453"/>
    <n v="1164.7973737681691"/>
    <n v="110"/>
    <n v="4"/>
    <n v="50"/>
    <n v="0"/>
    <n v="14.950797042922041"/>
    <s v="Inactivo"/>
    <n v="6.5339076129955487"/>
    <n v="51"/>
    <x v="1"/>
    <n v="2"/>
    <s v="Medio"/>
    <n v="0"/>
  </r>
  <r>
    <n v="3"/>
    <n v="83.578659779639978"/>
    <n v="122.00390778269011"/>
    <n v="78"/>
    <n v="2"/>
    <n v="58"/>
    <n v="2"/>
    <n v="9.0936021811456786"/>
    <s v="Activo"/>
    <n v="8706.6903412551765"/>
    <n v="30"/>
    <x v="0"/>
    <n v="5"/>
    <s v="Alto"/>
    <n v="0"/>
  </r>
  <r>
    <n v="1"/>
    <n v="76.01538504518966"/>
    <n v="4350.4943695046504"/>
    <n v="5"/>
    <n v="8"/>
    <n v="26"/>
    <n v="1"/>
    <n v="16.82260606517033"/>
    <s v="Inactivo"/>
    <n v="7925.9481320913474"/>
    <n v="59"/>
    <x v="0"/>
    <n v="3"/>
    <s v="Medio"/>
    <n v="0"/>
  </r>
  <r>
    <n v="4"/>
    <n v="88.615919586781956"/>
    <n v="106.3470542519357"/>
    <n v="107"/>
    <n v="3"/>
    <n v="35"/>
    <n v="0"/>
    <n v="8.7227179550669582"/>
    <s v="Inactivo"/>
    <n v="6273.2893509067799"/>
    <n v="26"/>
    <x v="0"/>
    <n v="1"/>
    <s v="Medio"/>
    <n v="0"/>
  </r>
  <r>
    <n v="1"/>
    <n v="76.008175055599665"/>
    <n v="4373.5083634209968"/>
    <n v="60"/>
    <n v="9"/>
    <n v="18"/>
    <n v="0"/>
    <n v="11.63129398134387"/>
    <s v="Activo"/>
    <n v="7502.6576393884216"/>
    <n v="59"/>
    <x v="2"/>
    <n v="2"/>
    <s v="Medio"/>
    <n v="0"/>
  </r>
  <r>
    <n v="1"/>
    <n v="92.609075015927004"/>
    <n v="2644.6856701360598"/>
    <n v="19"/>
    <n v="4"/>
    <n v="39"/>
    <n v="1"/>
    <n v="22.100604032398699"/>
    <s v="Inactivo"/>
    <n v="1520.4856742449181"/>
    <n v="48"/>
    <x v="0"/>
    <n v="1"/>
    <s v="Medio"/>
    <n v="0"/>
  </r>
  <r>
    <n v="3"/>
    <n v="77.595341938724275"/>
    <n v="4695.3384925644796"/>
    <n v="113"/>
    <n v="6"/>
    <n v="9"/>
    <n v="2"/>
    <n v="9.1415161842171049"/>
    <s v="Inactivo"/>
    <n v="4583.2359458757546"/>
    <n v="24"/>
    <x v="0"/>
    <n v="1"/>
    <s v="Alto"/>
    <n v="1"/>
  </r>
  <r>
    <n v="2"/>
    <n v="78.046898576769308"/>
    <n v="3993.9161788683268"/>
    <n v="77"/>
    <n v="5"/>
    <n v="33"/>
    <n v="0"/>
    <n v="6.4231657034686567"/>
    <s v="Activo"/>
    <n v="3512.193873487809"/>
    <n v="21"/>
    <x v="0"/>
    <n v="1"/>
    <s v="Medio"/>
    <n v="0"/>
  </r>
  <r>
    <n v="2"/>
    <n v="93.832680132917261"/>
    <n v="4989.6705526666874"/>
    <n v="1"/>
    <n v="1"/>
    <n v="43"/>
    <n v="2"/>
    <n v="6.3801518522563256"/>
    <s v="Inactivo"/>
    <n v="937.76526257016485"/>
    <n v="36"/>
    <x v="1"/>
    <n v="4"/>
    <s v="Alto"/>
    <n v="0"/>
  </r>
  <r>
    <n v="1"/>
    <n v="70.174143310619854"/>
    <n v="1753.559077258551"/>
    <n v="72"/>
    <n v="9"/>
    <n v="36"/>
    <n v="2"/>
    <n v="23.81569041006216"/>
    <s v="Activo"/>
    <n v="4861.304852149241"/>
    <n v="59"/>
    <x v="1"/>
    <n v="4"/>
    <s v="Medio"/>
    <n v="1"/>
  </r>
  <r>
    <n v="4"/>
    <n v="56.70076142253204"/>
    <n v="3835.9414446556339"/>
    <n v="36"/>
    <n v="1"/>
    <n v="32"/>
    <n v="2"/>
    <n v="15.13840875923669"/>
    <s v="Activo"/>
    <n v="9207.3965034263547"/>
    <n v="47"/>
    <x v="2"/>
    <n v="5"/>
    <s v="Bajo"/>
    <n v="0"/>
  </r>
  <r>
    <n v="2"/>
    <n v="51.439133815666949"/>
    <n v="2009.6545680462109"/>
    <n v="19"/>
    <n v="8"/>
    <n v="10"/>
    <n v="0"/>
    <n v="13.18824143634037"/>
    <s v="Activo"/>
    <n v="400.59119050694483"/>
    <n v="48"/>
    <x v="1"/>
    <n v="2"/>
    <s v="Alto"/>
    <n v="0"/>
  </r>
  <r>
    <n v="4"/>
    <n v="87.756862783680958"/>
    <n v="2399.3781015195441"/>
    <n v="25"/>
    <n v="9"/>
    <n v="30"/>
    <n v="2"/>
    <n v="21.21757162015837"/>
    <s v="Inactivo"/>
    <n v="2914.609134937939"/>
    <n v="52"/>
    <x v="2"/>
    <n v="3"/>
    <s v="Bajo"/>
    <n v="0"/>
  </r>
  <r>
    <n v="2"/>
    <n v="81.01547756767323"/>
    <n v="3137.52731609185"/>
    <n v="28"/>
    <n v="9"/>
    <n v="8"/>
    <n v="0"/>
    <n v="21.716518558210321"/>
    <s v="Activo"/>
    <n v="2075.4093620570352"/>
    <n v="38"/>
    <x v="1"/>
    <n v="3"/>
    <s v="Medio"/>
    <n v="0"/>
  </r>
  <r>
    <n v="4"/>
    <n v="85.20398840496118"/>
    <n v="4368.385570931694"/>
    <n v="0"/>
    <n v="1"/>
    <n v="38"/>
    <n v="2"/>
    <n v="11.643820662312089"/>
    <s v="Activo"/>
    <n v="2381.4665366569629"/>
    <n v="48"/>
    <x v="0"/>
    <n v="3"/>
    <s v="Medio"/>
    <n v="0"/>
  </r>
  <r>
    <n v="3"/>
    <n v="60.648208075445538"/>
    <n v="4920.4173459964759"/>
    <n v="118"/>
    <n v="2"/>
    <n v="9"/>
    <n v="0"/>
    <n v="18.87236114947591"/>
    <s v="Inactivo"/>
    <n v="9084.3455187937525"/>
    <n v="36"/>
    <x v="1"/>
    <n v="1"/>
    <s v="Medio"/>
    <n v="1"/>
  </r>
  <r>
    <n v="4"/>
    <n v="56.818573779338493"/>
    <n v="3841.3670693225909"/>
    <n v="34"/>
    <n v="1"/>
    <n v="30"/>
    <n v="2"/>
    <n v="20.422456317037732"/>
    <s v="Activo"/>
    <n v="4680.6905423429016"/>
    <n v="48"/>
    <x v="2"/>
    <n v="4"/>
    <s v="Alto"/>
    <n v="0"/>
  </r>
  <r>
    <n v="3"/>
    <n v="50.727233283394099"/>
    <n v="2088.833910836669"/>
    <n v="69"/>
    <n v="2"/>
    <n v="25"/>
    <n v="1"/>
    <n v="18.09301373731909"/>
    <s v="Inactivo"/>
    <n v="4662.9941293981883"/>
    <n v="49"/>
    <x v="1"/>
    <n v="2"/>
    <s v="Bajo"/>
    <n v="0"/>
  </r>
  <r>
    <n v="3"/>
    <n v="67.529377940329852"/>
    <n v="2106.785011385351"/>
    <n v="100"/>
    <n v="8"/>
    <n v="39"/>
    <n v="2"/>
    <n v="8.0319014960019874"/>
    <s v="Inactivo"/>
    <n v="7605.7564245528229"/>
    <n v="19"/>
    <x v="0"/>
    <n v="1"/>
    <s v="Alto"/>
    <n v="1"/>
  </r>
  <r>
    <n v="4"/>
    <n v="79.495884342731657"/>
    <n v="3687.9115079444568"/>
    <n v="116"/>
    <n v="5"/>
    <n v="31"/>
    <n v="2"/>
    <n v="22.517661670341141"/>
    <s v="Inactivo"/>
    <n v="1544.9220400492579"/>
    <n v="27"/>
    <x v="2"/>
    <n v="4"/>
    <s v="Alto"/>
    <n v="1"/>
  </r>
  <r>
    <n v="3"/>
    <n v="69.612202254986613"/>
    <n v="1193.885728841512"/>
    <n v="58"/>
    <n v="7"/>
    <n v="10"/>
    <n v="0"/>
    <n v="15.78189105472017"/>
    <s v="Inactivo"/>
    <n v="4872.6535410005081"/>
    <n v="19"/>
    <x v="0"/>
    <n v="4"/>
    <s v="Medio"/>
    <n v="0"/>
  </r>
  <r>
    <n v="1"/>
    <n v="71.873746101186455"/>
    <n v="552.37056565697333"/>
    <n v="68"/>
    <n v="2"/>
    <n v="40"/>
    <n v="0"/>
    <n v="10.64944852740007"/>
    <s v="Activo"/>
    <n v="4299.8521412105974"/>
    <n v="19"/>
    <x v="0"/>
    <n v="2"/>
    <s v="Bajo"/>
    <n v="0"/>
  </r>
  <r>
    <n v="3"/>
    <n v="95.207934724687419"/>
    <n v="1773.110788203883"/>
    <n v="32"/>
    <n v="8"/>
    <n v="33"/>
    <n v="2"/>
    <n v="13.50456370875388"/>
    <s v="Activo"/>
    <n v="5969.1069054665613"/>
    <n v="41"/>
    <x v="2"/>
    <n v="2"/>
    <s v="Medio"/>
    <n v="0"/>
  </r>
  <r>
    <n v="2"/>
    <n v="67.412773351165015"/>
    <n v="1436.194958270409"/>
    <n v="112"/>
    <n v="6"/>
    <n v="34"/>
    <n v="1"/>
    <n v="5.7514218079781472"/>
    <s v="Activo"/>
    <n v="9995.577032504385"/>
    <n v="34"/>
    <x v="0"/>
    <n v="2"/>
    <s v="Alto"/>
    <n v="1"/>
  </r>
  <r>
    <n v="4"/>
    <n v="75.699474457990533"/>
    <n v="1481.54060227995"/>
    <n v="50"/>
    <n v="8"/>
    <n v="14"/>
    <n v="1"/>
    <n v="7.5573360244483512"/>
    <s v="Activo"/>
    <n v="7694.4889408204708"/>
    <n v="49"/>
    <x v="0"/>
    <n v="1"/>
    <s v="Medio"/>
    <n v="1"/>
  </r>
  <r>
    <n v="1"/>
    <n v="89.182650637057151"/>
    <n v="1168.0387552495499"/>
    <n v="77"/>
    <n v="1"/>
    <n v="57"/>
    <n v="0"/>
    <n v="20.31093501031722"/>
    <s v="Activo"/>
    <n v="3978.6570301742722"/>
    <n v="33"/>
    <x v="1"/>
    <n v="5"/>
    <s v="Bajo"/>
    <n v="0"/>
  </r>
  <r>
    <n v="4"/>
    <n v="69.827139116063506"/>
    <n v="210.46594818180941"/>
    <n v="11"/>
    <n v="1"/>
    <n v="43"/>
    <n v="1"/>
    <n v="5.0002326951073233"/>
    <s v="Inactivo"/>
    <n v="8275.5305227404697"/>
    <n v="33"/>
    <x v="0"/>
    <n v="2"/>
    <s v="Medio"/>
    <n v="0"/>
  </r>
  <r>
    <n v="2"/>
    <n v="81.104335011393673"/>
    <n v="89.369673667069051"/>
    <n v="105"/>
    <n v="7"/>
    <n v="55"/>
    <n v="2"/>
    <n v="13.331316569645841"/>
    <s v="Activo"/>
    <n v="1707.083633124802"/>
    <n v="63"/>
    <x v="0"/>
    <n v="5"/>
    <s v="Bajo"/>
    <n v="0"/>
  </r>
  <r>
    <n v="2"/>
    <n v="93.11818543733726"/>
    <n v="4938.6119486801581"/>
    <n v="19"/>
    <n v="8"/>
    <n v="11"/>
    <n v="0"/>
    <n v="15.45020362171177"/>
    <s v="Activo"/>
    <n v="304.63686308960132"/>
    <n v="56"/>
    <x v="0"/>
    <n v="1"/>
    <s v="Bajo"/>
    <n v="1"/>
  </r>
  <r>
    <n v="2"/>
    <n v="97.47603118288211"/>
    <n v="2138.865668679312"/>
    <n v="52"/>
    <n v="3"/>
    <n v="24"/>
    <n v="2"/>
    <n v="6.0926884000194459"/>
    <s v="Activo"/>
    <n v="2044.483724642731"/>
    <n v="48"/>
    <x v="0"/>
    <n v="5"/>
    <s v="Medio"/>
    <n v="0"/>
  </r>
  <r>
    <n v="3"/>
    <n v="57.3536740464519"/>
    <n v="1921.6332357984079"/>
    <n v="113"/>
    <n v="5"/>
    <n v="49"/>
    <n v="0"/>
    <n v="24.46156325944666"/>
    <s v="Inactivo"/>
    <n v="3404.115561142597"/>
    <n v="60"/>
    <x v="2"/>
    <n v="3"/>
    <s v="Alto"/>
    <n v="0"/>
  </r>
  <r>
    <n v="3"/>
    <n v="96.329381258074719"/>
    <n v="3398.236413465349"/>
    <n v="87"/>
    <n v="1"/>
    <n v="16"/>
    <n v="0"/>
    <n v="9.5225066249934383"/>
    <s v="Inactivo"/>
    <n v="5105.8075745955985"/>
    <n v="41"/>
    <x v="1"/>
    <n v="5"/>
    <s v="Medio"/>
    <n v="1"/>
  </r>
  <r>
    <n v="4"/>
    <n v="74.605814653976907"/>
    <n v="1091.2694393253209"/>
    <n v="42"/>
    <n v="7"/>
    <n v="7"/>
    <n v="0"/>
    <n v="11.08397439272562"/>
    <s v="Activo"/>
    <n v="6151.2914054119983"/>
    <n v="18"/>
    <x v="0"/>
    <n v="2"/>
    <s v="Alto"/>
    <n v="0"/>
  </r>
  <r>
    <n v="4"/>
    <n v="62.91221941494792"/>
    <n v="4749.8059197511266"/>
    <n v="97"/>
    <n v="5"/>
    <n v="52"/>
    <n v="0"/>
    <n v="11.078850245100551"/>
    <s v="Inactivo"/>
    <n v="9106.0571721442175"/>
    <n v="28"/>
    <x v="0"/>
    <n v="1"/>
    <s v="Alto"/>
    <n v="0"/>
  </r>
  <r>
    <n v="1"/>
    <n v="72.956787811913074"/>
    <n v="3931.7250720777602"/>
    <n v="88"/>
    <n v="8"/>
    <n v="49"/>
    <n v="1"/>
    <n v="9.6083332423469976"/>
    <s v="Activo"/>
    <n v="5098.540095504577"/>
    <n v="38"/>
    <x v="2"/>
    <n v="2"/>
    <s v="Medio"/>
    <n v="0"/>
  </r>
  <r>
    <n v="1"/>
    <n v="99.001628764273846"/>
    <n v="447.05501156129759"/>
    <n v="49"/>
    <n v="8"/>
    <n v="49"/>
    <n v="2"/>
    <n v="5.0294764417262279"/>
    <s v="Activo"/>
    <n v="5012.7564462572936"/>
    <n v="21"/>
    <x v="0"/>
    <n v="3"/>
    <s v="Alto"/>
    <n v="0"/>
  </r>
  <r>
    <n v="4"/>
    <n v="74.63090469964348"/>
    <n v="2087.903878924642"/>
    <n v="28"/>
    <n v="9"/>
    <n v="14"/>
    <n v="2"/>
    <n v="19.586895881759929"/>
    <s v="Inactivo"/>
    <n v="502.43009822982128"/>
    <n v="24"/>
    <x v="2"/>
    <n v="2"/>
    <s v="Alto"/>
    <n v="0"/>
  </r>
  <r>
    <n v="3"/>
    <n v="66.437580514375412"/>
    <n v="4395.5915378108239"/>
    <n v="56"/>
    <n v="7"/>
    <n v="26"/>
    <n v="2"/>
    <n v="24.33690999598571"/>
    <s v="Inactivo"/>
    <n v="349.11552656223807"/>
    <n v="43"/>
    <x v="1"/>
    <n v="2"/>
    <s v="Medio"/>
    <n v="0"/>
  </r>
  <r>
    <n v="2"/>
    <n v="81.670042715836288"/>
    <n v="4723.6601114570512"/>
    <n v="38"/>
    <n v="1"/>
    <n v="29"/>
    <n v="0"/>
    <n v="9.4858696657009016"/>
    <s v="Activo"/>
    <n v="5511.5996191637196"/>
    <n v="64"/>
    <x v="1"/>
    <n v="2"/>
    <s v="Medio"/>
    <n v="0"/>
  </r>
  <r>
    <n v="4"/>
    <n v="62.007280938909652"/>
    <n v="2337.007556249348"/>
    <n v="94"/>
    <n v="3"/>
    <n v="39"/>
    <n v="1"/>
    <n v="18.260943836068449"/>
    <s v="Activo"/>
    <n v="4381.7861324834448"/>
    <n v="29"/>
    <x v="0"/>
    <n v="4"/>
    <s v="Medio"/>
    <n v="1"/>
  </r>
  <r>
    <n v="1"/>
    <n v="53.793166405433197"/>
    <n v="3067.056946053538"/>
    <n v="55"/>
    <n v="8"/>
    <n v="27"/>
    <n v="2"/>
    <n v="19.837926539174301"/>
    <s v="Inactivo"/>
    <n v="8391.8039498029866"/>
    <n v="48"/>
    <x v="0"/>
    <n v="3"/>
    <s v="Alto"/>
    <n v="0"/>
  </r>
  <r>
    <n v="3"/>
    <n v="56.443986095532459"/>
    <n v="835.16973046037617"/>
    <n v="110"/>
    <n v="3"/>
    <n v="8"/>
    <n v="1"/>
    <n v="21.968507581810499"/>
    <s v="Activo"/>
    <n v="1606.795847118452"/>
    <n v="34"/>
    <x v="0"/>
    <n v="2"/>
    <s v="Bajo"/>
    <n v="0"/>
  </r>
  <r>
    <n v="4"/>
    <n v="56.402291947888621"/>
    <n v="4955.8431306848825"/>
    <n v="42"/>
    <n v="8"/>
    <n v="17"/>
    <n v="0"/>
    <n v="13.452583940272181"/>
    <s v="Inactivo"/>
    <n v="249.71662117049601"/>
    <n v="50"/>
    <x v="2"/>
    <n v="2"/>
    <s v="Alto"/>
    <n v="0"/>
  </r>
  <r>
    <n v="4"/>
    <n v="57.595134675614723"/>
    <n v="1158.358506917217"/>
    <n v="49"/>
    <n v="1"/>
    <n v="33"/>
    <n v="2"/>
    <n v="11.058618112808579"/>
    <s v="Activo"/>
    <n v="4490.3876793012587"/>
    <n v="28"/>
    <x v="0"/>
    <n v="2"/>
    <s v="Bajo"/>
    <n v="1"/>
  </r>
  <r>
    <n v="3"/>
    <n v="56.941358632470511"/>
    <n v="4713.6588706756283"/>
    <n v="22"/>
    <n v="5"/>
    <n v="35"/>
    <n v="1"/>
    <n v="11.50590268046062"/>
    <s v="Inactivo"/>
    <n v="2374.7855675225751"/>
    <n v="45"/>
    <x v="0"/>
    <n v="1"/>
    <s v="Medio"/>
    <n v="1"/>
  </r>
  <r>
    <n v="4"/>
    <n v="82.043737240160738"/>
    <n v="3248.233244961843"/>
    <n v="43"/>
    <n v="4"/>
    <n v="31"/>
    <n v="0"/>
    <n v="19.252426661970251"/>
    <s v="Activo"/>
    <n v="496.14373338837453"/>
    <n v="49"/>
    <x v="1"/>
    <n v="4"/>
    <s v="Bajo"/>
    <n v="0"/>
  </r>
  <r>
    <n v="3"/>
    <n v="59.094004219957242"/>
    <n v="3038.683974394296"/>
    <n v="37"/>
    <n v="5"/>
    <n v="53"/>
    <n v="1"/>
    <n v="21.335589330112722"/>
    <s v="Activo"/>
    <n v="7245.9828684762897"/>
    <n v="18"/>
    <x v="0"/>
    <n v="1"/>
    <s v="Medio"/>
    <n v="0"/>
  </r>
  <r>
    <n v="2"/>
    <n v="67.283364166193167"/>
    <n v="2563.4425550825431"/>
    <n v="83"/>
    <n v="8"/>
    <n v="26"/>
    <n v="2"/>
    <n v="8.6322793551320522"/>
    <s v="Inactivo"/>
    <n v="1115.929999572475"/>
    <n v="64"/>
    <x v="1"/>
    <n v="4"/>
    <s v="Medio"/>
    <n v="0"/>
  </r>
  <r>
    <n v="3"/>
    <n v="94.839420495300601"/>
    <n v="1153.349058588793"/>
    <n v="22"/>
    <n v="4"/>
    <n v="33"/>
    <n v="2"/>
    <n v="12.418820163155299"/>
    <s v="Activo"/>
    <n v="6083.1950000777169"/>
    <n v="45"/>
    <x v="0"/>
    <n v="2"/>
    <s v="Bajo"/>
    <n v="0"/>
  </r>
  <r>
    <n v="3"/>
    <n v="73.698082013143619"/>
    <n v="882.64016002754136"/>
    <n v="44"/>
    <n v="4"/>
    <n v="31"/>
    <n v="0"/>
    <n v="23.038803934983001"/>
    <s v="Activo"/>
    <n v="2810.4975016688909"/>
    <n v="59"/>
    <x v="1"/>
    <n v="3"/>
    <s v="Medio"/>
    <n v="0"/>
  </r>
  <r>
    <n v="3"/>
    <n v="83.37788692605136"/>
    <n v="1102.431045350877"/>
    <n v="51"/>
    <n v="3"/>
    <n v="38"/>
    <n v="0"/>
    <n v="21.133870393894789"/>
    <s v="Inactivo"/>
    <n v="1734.96050355022"/>
    <n v="24"/>
    <x v="0"/>
    <n v="5"/>
    <s v="Bajo"/>
    <n v="1"/>
  </r>
  <r>
    <n v="4"/>
    <n v="58.615993560081492"/>
    <n v="932.19131072127254"/>
    <n v="79"/>
    <n v="7"/>
    <n v="26"/>
    <n v="0"/>
    <n v="24.69716805524952"/>
    <s v="Activo"/>
    <n v="3797.515229193174"/>
    <n v="19"/>
    <x v="1"/>
    <n v="5"/>
    <s v="Medio"/>
    <n v="1"/>
  </r>
  <r>
    <n v="4"/>
    <n v="59.614450940433542"/>
    <n v="3897.9223678337671"/>
    <n v="49"/>
    <n v="3"/>
    <n v="40"/>
    <n v="1"/>
    <n v="20.084965193641619"/>
    <s v="Activo"/>
    <n v="8014.4577622295355"/>
    <n v="59"/>
    <x v="2"/>
    <n v="2"/>
    <s v="Alto"/>
    <n v="0"/>
  </r>
  <r>
    <n v="3"/>
    <n v="52.043430813323937"/>
    <n v="1750.6262958336499"/>
    <n v="105"/>
    <n v="3"/>
    <n v="57"/>
    <n v="1"/>
    <n v="12.863904020558451"/>
    <s v="Activo"/>
    <n v="3920.9357690457268"/>
    <n v="41"/>
    <x v="1"/>
    <n v="1"/>
    <s v="Alto"/>
    <n v="1"/>
  </r>
  <r>
    <n v="4"/>
    <n v="58.446753153608228"/>
    <n v="289.21338281698178"/>
    <n v="118"/>
    <n v="5"/>
    <n v="39"/>
    <n v="1"/>
    <n v="16.812756679892761"/>
    <s v="Inactivo"/>
    <n v="7507.6964921105573"/>
    <n v="21"/>
    <x v="1"/>
    <n v="3"/>
    <s v="Medio"/>
    <n v="1"/>
  </r>
  <r>
    <n v="1"/>
    <n v="63.929516951597932"/>
    <n v="4845.5131507040569"/>
    <n v="7"/>
    <n v="5"/>
    <n v="46"/>
    <n v="0"/>
    <n v="18.220285084946401"/>
    <s v="Inactivo"/>
    <n v="1254.862967991507"/>
    <n v="61"/>
    <x v="1"/>
    <n v="4"/>
    <s v="Medio"/>
    <n v="0"/>
  </r>
  <r>
    <n v="1"/>
    <n v="58.850524213837339"/>
    <n v="4418.9294248171282"/>
    <n v="113"/>
    <n v="6"/>
    <n v="56"/>
    <n v="2"/>
    <n v="6.5691163263424794"/>
    <s v="Inactivo"/>
    <n v="7727.7141966507916"/>
    <n v="36"/>
    <x v="0"/>
    <n v="2"/>
    <s v="Bajo"/>
    <n v="0"/>
  </r>
  <r>
    <n v="4"/>
    <n v="54.43512668785278"/>
    <n v="4638.7614159760651"/>
    <n v="84"/>
    <n v="8"/>
    <n v="52"/>
    <n v="2"/>
    <n v="15.889939182077301"/>
    <s v="Activo"/>
    <n v="2369.333249066487"/>
    <n v="43"/>
    <x v="0"/>
    <n v="3"/>
    <s v="Alto"/>
    <n v="1"/>
  </r>
  <r>
    <n v="4"/>
    <n v="56.031793555030042"/>
    <n v="4974.5391132321774"/>
    <n v="0"/>
    <n v="6"/>
    <n v="23"/>
    <n v="1"/>
    <n v="19.186416569452192"/>
    <s v="Activo"/>
    <n v="6773.9312988887277"/>
    <n v="28"/>
    <x v="0"/>
    <n v="3"/>
    <s v="Bajo"/>
    <n v="0"/>
  </r>
  <r>
    <n v="3"/>
    <n v="73.038938401636287"/>
    <n v="869.4762460974365"/>
    <n v="118"/>
    <n v="1"/>
    <n v="16"/>
    <n v="1"/>
    <n v="8.3464260800212067"/>
    <s v="Activo"/>
    <n v="5657.8155484099634"/>
    <n v="57"/>
    <x v="2"/>
    <n v="4"/>
    <s v="Medio"/>
    <n v="1"/>
  </r>
  <r>
    <n v="2"/>
    <n v="60.316685920289629"/>
    <n v="1981.2100945132941"/>
    <n v="7"/>
    <n v="8"/>
    <n v="28"/>
    <n v="2"/>
    <n v="20.61263434851114"/>
    <s v="Activo"/>
    <n v="9291.4471721168738"/>
    <n v="60"/>
    <x v="2"/>
    <n v="3"/>
    <s v="Medio"/>
    <n v="1"/>
  </r>
  <r>
    <n v="4"/>
    <n v="68.213493052403777"/>
    <n v="3791.1923785204572"/>
    <n v="28"/>
    <n v="8"/>
    <n v="53"/>
    <n v="2"/>
    <n v="16.675455610282231"/>
    <s v="Inactivo"/>
    <n v="3873.2251797531399"/>
    <n v="28"/>
    <x v="1"/>
    <n v="1"/>
    <s v="Bajo"/>
    <n v="0"/>
  </r>
  <r>
    <n v="1"/>
    <n v="75.170863542742836"/>
    <n v="3480.1030902689608"/>
    <n v="95"/>
    <n v="9"/>
    <n v="27"/>
    <n v="1"/>
    <n v="24.044435713951891"/>
    <s v="Activo"/>
    <n v="661.65188834440448"/>
    <n v="62"/>
    <x v="2"/>
    <n v="1"/>
    <s v="Medio"/>
    <n v="1"/>
  </r>
  <r>
    <n v="3"/>
    <n v="84.519741431468262"/>
    <n v="769.4795316992753"/>
    <n v="101"/>
    <n v="9"/>
    <n v="22"/>
    <n v="1"/>
    <n v="5.8484459641378344"/>
    <s v="Activo"/>
    <n v="191.554855512529"/>
    <n v="20"/>
    <x v="1"/>
    <n v="1"/>
    <s v="Alto"/>
    <n v="1"/>
  </r>
  <r>
    <n v="4"/>
    <n v="51.965606992054937"/>
    <n v="4079.1656249530888"/>
    <n v="4"/>
    <n v="2"/>
    <n v="10"/>
    <n v="2"/>
    <n v="10.306522751109339"/>
    <s v="Activo"/>
    <n v="8268.5856097275318"/>
    <n v="29"/>
    <x v="1"/>
    <n v="3"/>
    <s v="Bajo"/>
    <n v="0"/>
  </r>
  <r>
    <n v="1"/>
    <n v="89.970519945452139"/>
    <n v="1122.202859183303"/>
    <n v="110"/>
    <n v="2"/>
    <n v="49"/>
    <n v="0"/>
    <n v="17.031077585996481"/>
    <s v="Inactivo"/>
    <n v="5247.3563766143216"/>
    <n v="20"/>
    <x v="1"/>
    <n v="1"/>
    <s v="Alto"/>
    <n v="0"/>
  </r>
  <r>
    <n v="1"/>
    <n v="81.395019474545393"/>
    <n v="1119.088074113115"/>
    <n v="85"/>
    <n v="3"/>
    <n v="16"/>
    <n v="1"/>
    <n v="10.93119824411861"/>
    <s v="Activo"/>
    <n v="7752.4405183494928"/>
    <n v="59"/>
    <x v="2"/>
    <n v="4"/>
    <s v="Alto"/>
    <n v="0"/>
  </r>
  <r>
    <n v="2"/>
    <n v="54.087951597443592"/>
    <n v="2684.8721144670681"/>
    <n v="46"/>
    <n v="1"/>
    <n v="35"/>
    <n v="2"/>
    <n v="19.288483281424849"/>
    <s v="Activo"/>
    <n v="2344.2560001151469"/>
    <n v="44"/>
    <x v="0"/>
    <n v="3"/>
    <s v="Alto"/>
    <n v="0"/>
  </r>
  <r>
    <n v="3"/>
    <n v="93.67893120533887"/>
    <n v="2964.6996742085162"/>
    <n v="33"/>
    <n v="4"/>
    <n v="20"/>
    <n v="2"/>
    <n v="20.18010565043862"/>
    <s v="Activo"/>
    <n v="3450.8374551323368"/>
    <n v="19"/>
    <x v="2"/>
    <n v="5"/>
    <s v="Bajo"/>
    <n v="0"/>
  </r>
  <r>
    <n v="3"/>
    <n v="96.043620026590659"/>
    <n v="2900.4310391890558"/>
    <n v="64"/>
    <n v="4"/>
    <n v="32"/>
    <n v="2"/>
    <n v="7.0503192813294886"/>
    <s v="Activo"/>
    <n v="301.03872211318941"/>
    <n v="33"/>
    <x v="1"/>
    <n v="3"/>
    <s v="Medio"/>
    <n v="0"/>
  </r>
  <r>
    <n v="2"/>
    <n v="53.053897992743188"/>
    <n v="457.43418698877429"/>
    <n v="54"/>
    <n v="9"/>
    <n v="40"/>
    <n v="2"/>
    <n v="15.27708928413535"/>
    <s v="Activo"/>
    <n v="9614.9232457411217"/>
    <n v="19"/>
    <x v="1"/>
    <n v="4"/>
    <s v="Alto"/>
    <n v="0"/>
  </r>
  <r>
    <n v="2"/>
    <n v="63.843882407360177"/>
    <n v="4387.3043131519016"/>
    <n v="118"/>
    <n v="9"/>
    <n v="38"/>
    <n v="0"/>
    <n v="15.17781111182112"/>
    <s v="Inactivo"/>
    <n v="6678.6790670081346"/>
    <n v="47"/>
    <x v="2"/>
    <n v="5"/>
    <s v="Alto"/>
    <n v="0"/>
  </r>
  <r>
    <n v="3"/>
    <n v="90.310063989653059"/>
    <n v="1328.00021294353"/>
    <n v="89"/>
    <n v="9"/>
    <n v="25"/>
    <n v="2"/>
    <n v="12.385615404310821"/>
    <s v="Activo"/>
    <n v="9332.050877593063"/>
    <n v="37"/>
    <x v="1"/>
    <n v="3"/>
    <s v="Alto"/>
    <n v="1"/>
  </r>
  <r>
    <n v="3"/>
    <n v="87.412984519182913"/>
    <n v="647.57460641402088"/>
    <n v="42"/>
    <n v="7"/>
    <n v="21"/>
    <n v="1"/>
    <n v="23.658497251393442"/>
    <s v="Activo"/>
    <n v="2654.9640742907231"/>
    <n v="55"/>
    <x v="1"/>
    <n v="1"/>
    <s v="Medio"/>
    <n v="1"/>
  </r>
  <r>
    <n v="4"/>
    <n v="59.226050967818857"/>
    <n v="4443.7403993448861"/>
    <n v="73"/>
    <n v="2"/>
    <n v="39"/>
    <n v="0"/>
    <n v="21.550126397464421"/>
    <s v="Activo"/>
    <n v="6114.6361122566086"/>
    <n v="45"/>
    <x v="2"/>
    <n v="2"/>
    <s v="Medio"/>
    <n v="1"/>
  </r>
  <r>
    <n v="4"/>
    <n v="60.467466166835507"/>
    <n v="4778.2574911487673"/>
    <n v="29"/>
    <n v="5"/>
    <n v="7"/>
    <n v="2"/>
    <n v="18.944187638192741"/>
    <s v="Activo"/>
    <n v="6784.9996829263782"/>
    <n v="42"/>
    <x v="2"/>
    <n v="2"/>
    <s v="Bajo"/>
    <n v="0"/>
  </r>
  <r>
    <n v="2"/>
    <n v="68.523605139569099"/>
    <n v="4310.6380863272534"/>
    <n v="113"/>
    <n v="4"/>
    <n v="40"/>
    <n v="0"/>
    <n v="19.286532714699948"/>
    <s v="Activo"/>
    <n v="3175.4970025758839"/>
    <n v="49"/>
    <x v="2"/>
    <n v="1"/>
    <s v="Medio"/>
    <n v="1"/>
  </r>
  <r>
    <n v="4"/>
    <n v="74.226149259551065"/>
    <n v="4047.5803736243902"/>
    <n v="81"/>
    <n v="8"/>
    <n v="45"/>
    <n v="1"/>
    <n v="14.234322876262381"/>
    <s v="Activo"/>
    <n v="8481.0923501563011"/>
    <n v="27"/>
    <x v="1"/>
    <n v="2"/>
    <s v="Bajo"/>
    <n v="1"/>
  </r>
  <r>
    <n v="1"/>
    <n v="80.912738576514798"/>
    <n v="3276.2099031951088"/>
    <n v="16"/>
    <n v="2"/>
    <n v="33"/>
    <n v="2"/>
    <n v="23.41989042193152"/>
    <s v="Activo"/>
    <n v="9471.614629002479"/>
    <n v="59"/>
    <x v="1"/>
    <n v="2"/>
    <s v="Bajo"/>
    <n v="0"/>
  </r>
  <r>
    <n v="4"/>
    <n v="68.445681978488622"/>
    <n v="2754.2868530456972"/>
    <n v="25"/>
    <n v="6"/>
    <n v="52"/>
    <n v="1"/>
    <n v="18.891908545065711"/>
    <s v="Activo"/>
    <n v="8848.5511769600434"/>
    <n v="57"/>
    <x v="0"/>
    <n v="1"/>
    <s v="Bajo"/>
    <n v="0"/>
  </r>
  <r>
    <n v="4"/>
    <n v="73.126735806657393"/>
    <n v="434.93379955705069"/>
    <n v="7"/>
    <n v="5"/>
    <n v="44"/>
    <n v="2"/>
    <n v="19.579621233116331"/>
    <s v="Activo"/>
    <n v="7390.6697593937251"/>
    <n v="50"/>
    <x v="0"/>
    <n v="1"/>
    <s v="Bajo"/>
    <n v="0"/>
  </r>
  <r>
    <n v="1"/>
    <n v="87.373546906687835"/>
    <n v="2042.266065353494"/>
    <n v="46"/>
    <n v="2"/>
    <n v="11"/>
    <n v="2"/>
    <n v="22.2338180757469"/>
    <s v="Activo"/>
    <n v="2774.6467972495402"/>
    <n v="30"/>
    <x v="2"/>
    <n v="3"/>
    <s v="Bajo"/>
    <n v="1"/>
  </r>
  <r>
    <n v="2"/>
    <n v="51.834160144529903"/>
    <n v="1863.4425850615701"/>
    <n v="103"/>
    <n v="1"/>
    <n v="14"/>
    <n v="2"/>
    <n v="10.481431786843819"/>
    <s v="Inactivo"/>
    <n v="2816.1604210563169"/>
    <n v="58"/>
    <x v="0"/>
    <n v="3"/>
    <s v="Alto"/>
    <n v="0"/>
  </r>
  <r>
    <n v="1"/>
    <n v="62.621847217201037"/>
    <n v="1298.7689188016309"/>
    <n v="112"/>
    <n v="8"/>
    <n v="25"/>
    <n v="2"/>
    <n v="21.141418077334059"/>
    <s v="Inactivo"/>
    <n v="9633.6032044603799"/>
    <n v="59"/>
    <x v="1"/>
    <n v="1"/>
    <s v="Medio"/>
    <n v="0"/>
  </r>
  <r>
    <n v="4"/>
    <n v="85.667479294227618"/>
    <n v="3617.1005684429251"/>
    <n v="75"/>
    <n v="2"/>
    <n v="6"/>
    <n v="2"/>
    <n v="8.9048120591298403"/>
    <s v="Inactivo"/>
    <n v="102.8449593569203"/>
    <n v="64"/>
    <x v="0"/>
    <n v="4"/>
    <s v="Alto"/>
    <n v="0"/>
  </r>
  <r>
    <n v="2"/>
    <n v="94.760341884359974"/>
    <n v="2479.3786753938539"/>
    <n v="90"/>
    <n v="7"/>
    <n v="13"/>
    <n v="0"/>
    <n v="11.90683904489776"/>
    <s v="Inactivo"/>
    <n v="7160.4997324214446"/>
    <n v="54"/>
    <x v="1"/>
    <n v="2"/>
    <s v="Bajo"/>
    <n v="0"/>
  </r>
  <r>
    <n v="4"/>
    <n v="75.583872105783314"/>
    <n v="405.23107953823973"/>
    <n v="71"/>
    <n v="9"/>
    <n v="28"/>
    <n v="2"/>
    <n v="11.71220908539685"/>
    <s v="Activo"/>
    <n v="7062.4616255526216"/>
    <n v="33"/>
    <x v="2"/>
    <n v="3"/>
    <s v="Medio"/>
    <n v="0"/>
  </r>
  <r>
    <n v="1"/>
    <n v="76.605674263265783"/>
    <n v="1100.9160097490569"/>
    <n v="88"/>
    <n v="9"/>
    <n v="8"/>
    <n v="2"/>
    <n v="24.570509367782812"/>
    <s v="Inactivo"/>
    <n v="6226.8954094979736"/>
    <n v="62"/>
    <x v="2"/>
    <n v="2"/>
    <s v="Alto"/>
    <n v="0"/>
  </r>
  <r>
    <n v="1"/>
    <n v="55.358600566988812"/>
    <n v="3416.2938182979801"/>
    <n v="45"/>
    <n v="8"/>
    <n v="9"/>
    <n v="0"/>
    <n v="22.13074447495854"/>
    <s v="Inactivo"/>
    <n v="9901.0884608686574"/>
    <n v="39"/>
    <x v="1"/>
    <n v="5"/>
    <s v="Alto"/>
    <n v="0"/>
  </r>
  <r>
    <n v="4"/>
    <n v="72.37061834117273"/>
    <n v="380.6542974515009"/>
    <n v="67"/>
    <n v="9"/>
    <n v="30"/>
    <n v="0"/>
    <n v="19.023397231805191"/>
    <s v="Activo"/>
    <n v="3118.7943576372518"/>
    <n v="37"/>
    <x v="0"/>
    <n v="1"/>
    <s v="Bajo"/>
    <n v="1"/>
  </r>
  <r>
    <n v="3"/>
    <n v="76.630863322751154"/>
    <n v="4256.0345702438444"/>
    <n v="32"/>
    <n v="2"/>
    <n v="52"/>
    <n v="0"/>
    <n v="19.541135232307798"/>
    <s v="Inactivo"/>
    <n v="3399.7186379324821"/>
    <n v="60"/>
    <x v="2"/>
    <n v="4"/>
    <s v="Alto"/>
    <n v="0"/>
  </r>
  <r>
    <n v="3"/>
    <n v="62.123525181736483"/>
    <n v="2475.7326350698718"/>
    <n v="0"/>
    <n v="6"/>
    <n v="43"/>
    <n v="0"/>
    <n v="16.241455888051419"/>
    <s v="Inactivo"/>
    <n v="789.39402946555549"/>
    <n v="44"/>
    <x v="2"/>
    <n v="5"/>
    <s v="Alto"/>
    <n v="0"/>
  </r>
  <r>
    <n v="1"/>
    <n v="63.462161547469051"/>
    <n v="2402.9328866332398"/>
    <n v="18"/>
    <n v="4"/>
    <n v="20"/>
    <n v="0"/>
    <n v="23.941813342170381"/>
    <s v="Activo"/>
    <n v="4427.9813654373747"/>
    <n v="58"/>
    <x v="0"/>
    <n v="5"/>
    <s v="Alto"/>
    <n v="0"/>
  </r>
  <r>
    <n v="1"/>
    <n v="68.864208155231125"/>
    <n v="2962.0389232975881"/>
    <n v="30"/>
    <n v="4"/>
    <n v="26"/>
    <n v="0"/>
    <n v="14.92517505764723"/>
    <s v="Activo"/>
    <n v="2610.4852623484808"/>
    <n v="33"/>
    <x v="0"/>
    <n v="5"/>
    <s v="Alto"/>
    <n v="0"/>
  </r>
  <r>
    <n v="3"/>
    <n v="51.003559888886308"/>
    <n v="4123.4048296257461"/>
    <n v="79"/>
    <n v="5"/>
    <n v="40"/>
    <n v="2"/>
    <n v="12.610354197397889"/>
    <s v="Activo"/>
    <n v="3433.867021776442"/>
    <n v="51"/>
    <x v="1"/>
    <n v="1"/>
    <s v="Alto"/>
    <n v="0"/>
  </r>
  <r>
    <n v="3"/>
    <n v="66.103958279158917"/>
    <n v="1739.0460395109651"/>
    <n v="13"/>
    <n v="3"/>
    <n v="58"/>
    <n v="2"/>
    <n v="8.2607067386318196"/>
    <s v="Inactivo"/>
    <n v="8345.7179025562764"/>
    <n v="49"/>
    <x v="0"/>
    <n v="3"/>
    <s v="Bajo"/>
    <n v="0"/>
  </r>
  <r>
    <n v="4"/>
    <n v="60.572400349827227"/>
    <n v="3390.0807627953182"/>
    <n v="52"/>
    <n v="1"/>
    <n v="58"/>
    <n v="1"/>
    <n v="20.724113045221159"/>
    <s v="Inactivo"/>
    <n v="9354.845135274958"/>
    <n v="43"/>
    <x v="0"/>
    <n v="1"/>
    <s v="Bajo"/>
    <n v="1"/>
  </r>
  <r>
    <n v="4"/>
    <n v="66.374867608895727"/>
    <n v="2828.659819978956"/>
    <n v="47"/>
    <n v="8"/>
    <n v="51"/>
    <n v="2"/>
    <n v="19.688878641511831"/>
    <s v="Activo"/>
    <n v="1857.3307200518559"/>
    <n v="42"/>
    <x v="0"/>
    <n v="3"/>
    <s v="Alto"/>
    <n v="1"/>
  </r>
  <r>
    <n v="3"/>
    <n v="55.988106590962559"/>
    <n v="1335.1413508471071"/>
    <n v="68"/>
    <n v="5"/>
    <n v="57"/>
    <n v="2"/>
    <n v="12.687100770482701"/>
    <s v="Activo"/>
    <n v="3725.0893155346589"/>
    <n v="19"/>
    <x v="1"/>
    <n v="5"/>
    <s v="Bajo"/>
    <n v="1"/>
  </r>
  <r>
    <n v="4"/>
    <n v="94.52636403699475"/>
    <n v="4393.1499317757898"/>
    <n v="104"/>
    <n v="3"/>
    <n v="19"/>
    <n v="0"/>
    <n v="5.5038682791845872"/>
    <s v="Inactivo"/>
    <n v="9286.3056211539406"/>
    <n v="29"/>
    <x v="1"/>
    <n v="5"/>
    <s v="Bajo"/>
    <n v="0"/>
  </r>
  <r>
    <n v="4"/>
    <n v="79.67962267770244"/>
    <n v="3987.1301080346411"/>
    <n v="89"/>
    <n v="7"/>
    <n v="41"/>
    <n v="0"/>
    <n v="21.779946554360219"/>
    <s v="Activo"/>
    <n v="618.08460689222636"/>
    <n v="57"/>
    <x v="2"/>
    <n v="4"/>
    <s v="Medio"/>
    <n v="0"/>
  </r>
  <r>
    <n v="2"/>
    <n v="83.955115957224479"/>
    <n v="3292.2591732921269"/>
    <n v="61"/>
    <n v="7"/>
    <n v="17"/>
    <n v="2"/>
    <n v="5.2283596690814722"/>
    <s v="Inactivo"/>
    <n v="923.60528111378517"/>
    <n v="26"/>
    <x v="1"/>
    <n v="3"/>
    <s v="Alto"/>
    <n v="1"/>
  </r>
  <r>
    <n v="4"/>
    <n v="89.458561930366912"/>
    <n v="4252.9086454712096"/>
    <n v="91"/>
    <n v="1"/>
    <n v="22"/>
    <n v="1"/>
    <n v="19.073995592581021"/>
    <s v="Activo"/>
    <n v="1627.9098920622939"/>
    <n v="29"/>
    <x v="2"/>
    <n v="5"/>
    <s v="Bajo"/>
    <n v="0"/>
  </r>
  <r>
    <n v="1"/>
    <n v="74.922109946452863"/>
    <n v="4336.471004799012"/>
    <n v="65"/>
    <n v="9"/>
    <n v="44"/>
    <n v="0"/>
    <n v="24.40514219452114"/>
    <s v="Activo"/>
    <n v="5952.1283412687471"/>
    <n v="43"/>
    <x v="0"/>
    <n v="2"/>
    <s v="Bajo"/>
    <n v="0"/>
  </r>
  <r>
    <n v="4"/>
    <n v="54.346014404371182"/>
    <n v="3541.814883575174"/>
    <n v="113"/>
    <n v="2"/>
    <n v="14"/>
    <n v="2"/>
    <n v="13.75322656296407"/>
    <s v="Inactivo"/>
    <n v="1504.722710059975"/>
    <n v="26"/>
    <x v="2"/>
    <n v="4"/>
    <s v="Alto"/>
    <n v="0"/>
  </r>
  <r>
    <n v="4"/>
    <n v="76.855327090927389"/>
    <n v="4185.06664181836"/>
    <n v="63"/>
    <n v="5"/>
    <n v="40"/>
    <n v="2"/>
    <n v="9.6994680999190557"/>
    <s v="Activo"/>
    <n v="9680.7638145073342"/>
    <n v="27"/>
    <x v="2"/>
    <n v="1"/>
    <s v="Medio"/>
    <n v="0"/>
  </r>
  <r>
    <n v="3"/>
    <n v="79.342055901043949"/>
    <n v="3487.357308346418"/>
    <n v="69"/>
    <n v="5"/>
    <n v="18"/>
    <n v="1"/>
    <n v="19.097420200867639"/>
    <s v="Activo"/>
    <n v="4467.1452725852032"/>
    <n v="49"/>
    <x v="0"/>
    <n v="4"/>
    <s v="Alto"/>
    <n v="0"/>
  </r>
  <r>
    <n v="1"/>
    <n v="87.271973709216496"/>
    <n v="3400.7038588015021"/>
    <n v="62"/>
    <n v="8"/>
    <n v="20"/>
    <n v="1"/>
    <n v="21.3425628403117"/>
    <s v="Activo"/>
    <n v="5015.1796035016641"/>
    <n v="51"/>
    <x v="2"/>
    <n v="2"/>
    <s v="Medio"/>
    <n v="1"/>
  </r>
  <r>
    <n v="4"/>
    <n v="71.582977311483972"/>
    <n v="3093.0568910759221"/>
    <n v="72"/>
    <n v="8"/>
    <n v="23"/>
    <n v="0"/>
    <n v="15.92860632155695"/>
    <s v="Inactivo"/>
    <n v="2466.586158054065"/>
    <n v="37"/>
    <x v="1"/>
    <n v="3"/>
    <s v="Alto"/>
    <n v="0"/>
  </r>
  <r>
    <n v="4"/>
    <n v="56.37901513977819"/>
    <n v="3763.5831977882058"/>
    <n v="32"/>
    <n v="7"/>
    <n v="56"/>
    <n v="1"/>
    <n v="24.340705505122919"/>
    <s v="Activo"/>
    <n v="4709.602524347335"/>
    <n v="56"/>
    <x v="1"/>
    <n v="1"/>
    <s v="Alto"/>
    <n v="0"/>
  </r>
  <r>
    <n v="2"/>
    <n v="64.188795289936223"/>
    <n v="793.02552646536856"/>
    <n v="40"/>
    <n v="7"/>
    <n v="38"/>
    <n v="2"/>
    <n v="6.0333744331592234"/>
    <s v="Activo"/>
    <n v="6619.1363263701151"/>
    <n v="19"/>
    <x v="1"/>
    <n v="1"/>
    <s v="Alto"/>
    <n v="1"/>
  </r>
  <r>
    <n v="4"/>
    <n v="68.154114819931749"/>
    <n v="4404.3537959946416"/>
    <n v="88"/>
    <n v="6"/>
    <n v="11"/>
    <n v="2"/>
    <n v="15.09591196609056"/>
    <s v="Activo"/>
    <n v="7511.7713695404273"/>
    <n v="18"/>
    <x v="1"/>
    <n v="3"/>
    <s v="Alto"/>
    <n v="1"/>
  </r>
  <r>
    <n v="4"/>
    <n v="82.295862066580071"/>
    <n v="4359.2176387261597"/>
    <n v="47"/>
    <n v="6"/>
    <n v="32"/>
    <n v="1"/>
    <n v="19.369078946451001"/>
    <s v="Activo"/>
    <n v="7538.6808270991314"/>
    <n v="53"/>
    <x v="2"/>
    <n v="4"/>
    <s v="Medio"/>
    <n v="0"/>
  </r>
  <r>
    <n v="2"/>
    <n v="78.538915233445593"/>
    <n v="146.23641517279569"/>
    <n v="12"/>
    <n v="9"/>
    <n v="28"/>
    <n v="1"/>
    <n v="22.252809422983582"/>
    <s v="Activo"/>
    <n v="5778.9111269408832"/>
    <n v="41"/>
    <x v="2"/>
    <n v="5"/>
    <s v="Medio"/>
    <n v="0"/>
  </r>
  <r>
    <n v="3"/>
    <n v="67.804836294892311"/>
    <n v="4129.0837528238126"/>
    <n v="72"/>
    <n v="6"/>
    <n v="32"/>
    <n v="1"/>
    <n v="8.5851122381558014"/>
    <s v="Activo"/>
    <n v="9043.5977499385717"/>
    <n v="44"/>
    <x v="0"/>
    <n v="4"/>
    <s v="Bajo"/>
    <n v="1"/>
  </r>
  <r>
    <n v="4"/>
    <n v="99.325762439648983"/>
    <n v="644.34933736722598"/>
    <n v="116"/>
    <n v="2"/>
    <n v="39"/>
    <n v="1"/>
    <n v="21.000069635273629"/>
    <s v="Inactivo"/>
    <n v="8174.078473061094"/>
    <n v="19"/>
    <x v="2"/>
    <n v="2"/>
    <s v="Alto"/>
    <n v="1"/>
  </r>
  <r>
    <n v="2"/>
    <n v="80.288740967844362"/>
    <n v="1675.5942712957089"/>
    <n v="76"/>
    <n v="2"/>
    <n v="51"/>
    <n v="0"/>
    <n v="16.054141514370901"/>
    <s v="Inactivo"/>
    <n v="7570.4811469862543"/>
    <n v="48"/>
    <x v="2"/>
    <n v="5"/>
    <s v="Medio"/>
    <n v="0"/>
  </r>
  <r>
    <n v="1"/>
    <n v="61.861339586799723"/>
    <n v="3717.5412814580391"/>
    <n v="30"/>
    <n v="5"/>
    <n v="43"/>
    <n v="1"/>
    <n v="12.93107363979926"/>
    <s v="Activo"/>
    <n v="556.05521680460629"/>
    <n v="31"/>
    <x v="2"/>
    <n v="4"/>
    <s v="Medio"/>
    <n v="1"/>
  </r>
  <r>
    <n v="3"/>
    <n v="55.089123631020193"/>
    <n v="803.799480241541"/>
    <n v="104"/>
    <n v="4"/>
    <n v="19"/>
    <n v="0"/>
    <n v="7.6343005715818713"/>
    <s v="Inactivo"/>
    <n v="68.779622196493136"/>
    <n v="19"/>
    <x v="0"/>
    <n v="3"/>
    <s v="Medio"/>
    <n v="0"/>
  </r>
  <r>
    <n v="1"/>
    <n v="57.642956959216598"/>
    <n v="4089.8351205953109"/>
    <n v="74"/>
    <n v="2"/>
    <n v="41"/>
    <n v="2"/>
    <n v="22.30591517817825"/>
    <s v="Inactivo"/>
    <n v="2124.47277195473"/>
    <n v="46"/>
    <x v="1"/>
    <n v="2"/>
    <s v="Alto"/>
    <n v="0"/>
  </r>
  <r>
    <n v="1"/>
    <n v="62.297886419225406"/>
    <n v="4160.6708897887092"/>
    <n v="67"/>
    <n v="3"/>
    <n v="58"/>
    <n v="1"/>
    <n v="8.1454641635943066"/>
    <s v="Activo"/>
    <n v="6635.2359391345226"/>
    <n v="32"/>
    <x v="2"/>
    <n v="2"/>
    <s v="Bajo"/>
    <n v="0"/>
  </r>
  <r>
    <n v="2"/>
    <n v="58.034068662977788"/>
    <n v="2537.338668804181"/>
    <n v="97"/>
    <n v="7"/>
    <n v="13"/>
    <n v="0"/>
    <n v="11.195757184181989"/>
    <s v="Inactivo"/>
    <n v="4111.974888825458"/>
    <n v="29"/>
    <x v="0"/>
    <n v="2"/>
    <s v="Medio"/>
    <n v="0"/>
  </r>
  <r>
    <n v="4"/>
    <n v="59.328351202565287"/>
    <n v="31.9293585841679"/>
    <n v="101"/>
    <n v="8"/>
    <n v="40"/>
    <n v="1"/>
    <n v="10.800910639248739"/>
    <s v="Inactivo"/>
    <n v="4024.062592993118"/>
    <n v="54"/>
    <x v="0"/>
    <n v="5"/>
    <s v="Alto"/>
    <n v="1"/>
  </r>
  <r>
    <n v="2"/>
    <n v="64.254758434692349"/>
    <n v="1435.190665874564"/>
    <n v="109"/>
    <n v="6"/>
    <n v="24"/>
    <n v="2"/>
    <n v="22.428280683817089"/>
    <s v="Inactivo"/>
    <n v="8845.8688822961376"/>
    <n v="45"/>
    <x v="0"/>
    <n v="1"/>
    <s v="Medio"/>
    <n v="0"/>
  </r>
  <r>
    <n v="2"/>
    <n v="58.668679764737739"/>
    <n v="3084.634591878711"/>
    <n v="3"/>
    <n v="5"/>
    <n v="35"/>
    <n v="2"/>
    <n v="18.454059884177958"/>
    <s v="Inactivo"/>
    <n v="8955.6284813183865"/>
    <n v="37"/>
    <x v="1"/>
    <n v="5"/>
    <s v="Medio"/>
    <n v="0"/>
  </r>
  <r>
    <n v="2"/>
    <n v="94.838271231321258"/>
    <n v="4905.9308901371178"/>
    <n v="101"/>
    <n v="1"/>
    <n v="19"/>
    <n v="2"/>
    <n v="20.93362794382745"/>
    <s v="Inactivo"/>
    <n v="9091.7526405358567"/>
    <n v="56"/>
    <x v="2"/>
    <n v="4"/>
    <s v="Bajo"/>
    <n v="0"/>
  </r>
  <r>
    <n v="2"/>
    <n v="54.011687283082111"/>
    <n v="3159.0676350833419"/>
    <n v="18"/>
    <n v="8"/>
    <n v="25"/>
    <n v="1"/>
    <n v="10.00935797584998"/>
    <s v="Inactivo"/>
    <n v="3138.7807651502731"/>
    <n v="41"/>
    <x v="0"/>
    <n v="1"/>
    <s v="Medio"/>
    <n v="0"/>
  </r>
  <r>
    <n v="3"/>
    <n v="76.225569478512739"/>
    <n v="1299.0179053207989"/>
    <n v="69"/>
    <n v="3"/>
    <n v="54"/>
    <n v="1"/>
    <n v="17.497481992139981"/>
    <s v="Inactivo"/>
    <n v="6910.5581273926173"/>
    <n v="38"/>
    <x v="1"/>
    <n v="4"/>
    <s v="Medio"/>
    <n v="0"/>
  </r>
  <r>
    <n v="4"/>
    <n v="70.519841349483073"/>
    <n v="3170.028515498057"/>
    <n v="97"/>
    <n v="6"/>
    <n v="30"/>
    <n v="0"/>
    <n v="16.434919662874979"/>
    <s v="Inactivo"/>
    <n v="2716.331812743696"/>
    <n v="27"/>
    <x v="0"/>
    <n v="1"/>
    <s v="Alto"/>
    <n v="0"/>
  </r>
  <r>
    <n v="1"/>
    <n v="99.118930845430327"/>
    <n v="2699.9268985792769"/>
    <n v="81"/>
    <n v="3"/>
    <n v="45"/>
    <n v="2"/>
    <n v="21.656607535765421"/>
    <s v="Activo"/>
    <n v="1906.0983307444981"/>
    <n v="63"/>
    <x v="0"/>
    <n v="5"/>
    <s v="Alto"/>
    <n v="0"/>
  </r>
  <r>
    <n v="1"/>
    <n v="55.601945108402617"/>
    <n v="3899.2269757557178"/>
    <n v="12"/>
    <n v="7"/>
    <n v="29"/>
    <n v="1"/>
    <n v="23.12174120962521"/>
    <s v="Activo"/>
    <n v="1846.324573473692"/>
    <n v="31"/>
    <x v="0"/>
    <n v="2"/>
    <s v="Bajo"/>
    <n v="1"/>
  </r>
  <r>
    <n v="4"/>
    <n v="69.892779952287086"/>
    <n v="534.90319413479199"/>
    <n v="104"/>
    <n v="7"/>
    <n v="19"/>
    <n v="2"/>
    <n v="5.2431354295477366"/>
    <s v="Inactivo"/>
    <n v="3421.07620863594"/>
    <n v="54"/>
    <x v="0"/>
    <n v="3"/>
    <s v="Alto"/>
    <n v="0"/>
  </r>
  <r>
    <n v="1"/>
    <n v="98.473521663768452"/>
    <n v="3805.1395125101399"/>
    <n v="22"/>
    <n v="9"/>
    <n v="31"/>
    <n v="2"/>
    <n v="18.480398381175849"/>
    <s v="Inactivo"/>
    <n v="4299.5761977982174"/>
    <n v="35"/>
    <x v="0"/>
    <n v="2"/>
    <s v="Alto"/>
    <n v="0"/>
  </r>
  <r>
    <n v="4"/>
    <n v="93.275356294699009"/>
    <n v="2706.332893380551"/>
    <n v="82"/>
    <n v="5"/>
    <n v="43"/>
    <n v="0"/>
    <n v="6.0367159823945808"/>
    <s v="Activo"/>
    <n v="8309.4917105506829"/>
    <n v="41"/>
    <x v="1"/>
    <n v="5"/>
    <s v="Bajo"/>
    <n v="1"/>
  </r>
  <r>
    <n v="1"/>
    <n v="90.85360354746399"/>
    <n v="4814.9600192949729"/>
    <n v="108"/>
    <n v="8"/>
    <n v="28"/>
    <n v="0"/>
    <n v="15.97717330154712"/>
    <s v="Inactivo"/>
    <n v="1198.910934727121"/>
    <n v="31"/>
    <x v="2"/>
    <n v="1"/>
    <s v="Medio"/>
    <n v="0"/>
  </r>
  <r>
    <n v="2"/>
    <n v="62.895141352246988"/>
    <n v="1709.360830193431"/>
    <n v="74"/>
    <n v="8"/>
    <n v="27"/>
    <n v="0"/>
    <n v="10.752654580873561"/>
    <s v="Inactivo"/>
    <n v="7349.2584739489421"/>
    <n v="51"/>
    <x v="2"/>
    <n v="2"/>
    <s v="Bajo"/>
    <n v="0"/>
  </r>
  <r>
    <n v="1"/>
    <n v="58.544379369503289"/>
    <n v="3163.109465669741"/>
    <n v="0"/>
    <n v="1"/>
    <n v="53"/>
    <n v="0"/>
    <n v="11.13553199044282"/>
    <s v="Activo"/>
    <n v="5314.5491418930533"/>
    <n v="29"/>
    <x v="2"/>
    <n v="5"/>
    <s v="Alto"/>
    <n v="1"/>
  </r>
  <r>
    <n v="4"/>
    <n v="83.43216099622154"/>
    <n v="4660.1405275500874"/>
    <n v="87"/>
    <n v="5"/>
    <n v="24"/>
    <n v="2"/>
    <n v="12.059170069047131"/>
    <s v="Activo"/>
    <n v="2879.4534267599252"/>
    <n v="39"/>
    <x v="2"/>
    <n v="4"/>
    <s v="Bajo"/>
    <n v="0"/>
  </r>
  <r>
    <n v="4"/>
    <n v="96.468799456379287"/>
    <n v="512.54863995339633"/>
    <n v="53"/>
    <n v="3"/>
    <n v="51"/>
    <n v="0"/>
    <n v="17.4258489809922"/>
    <s v="Activo"/>
    <n v="4928.1958453282459"/>
    <n v="23"/>
    <x v="1"/>
    <n v="3"/>
    <s v="Medio"/>
    <n v="0"/>
  </r>
  <r>
    <n v="4"/>
    <n v="77.838144650696492"/>
    <n v="4686.1424361822556"/>
    <n v="70"/>
    <n v="1"/>
    <n v="56"/>
    <n v="0"/>
    <n v="11.680999313375381"/>
    <s v="Inactivo"/>
    <n v="2999.420697770227"/>
    <n v="53"/>
    <x v="1"/>
    <n v="2"/>
    <s v="Bajo"/>
    <n v="0"/>
  </r>
  <r>
    <n v="4"/>
    <n v="78.580634473494996"/>
    <n v="3439.4286115040668"/>
    <n v="88"/>
    <n v="4"/>
    <n v="8"/>
    <n v="0"/>
    <n v="19.653981011805609"/>
    <s v="Inactivo"/>
    <n v="5960.81955238306"/>
    <n v="62"/>
    <x v="1"/>
    <n v="1"/>
    <s v="Alto"/>
    <n v="0"/>
  </r>
  <r>
    <n v="4"/>
    <n v="63.998954683014198"/>
    <n v="339.18529552585949"/>
    <n v="84"/>
    <n v="8"/>
    <n v="47"/>
    <n v="0"/>
    <n v="13.09054771147739"/>
    <s v="Activo"/>
    <n v="4338.4392285524418"/>
    <n v="53"/>
    <x v="0"/>
    <n v="4"/>
    <s v="Alto"/>
    <n v="1"/>
  </r>
  <r>
    <n v="3"/>
    <n v="88.474646659596843"/>
    <n v="1504.8178347340811"/>
    <n v="14"/>
    <n v="3"/>
    <n v="24"/>
    <n v="2"/>
    <n v="6.3670640061991719"/>
    <s v="Activo"/>
    <n v="1644.055290788787"/>
    <n v="39"/>
    <x v="0"/>
    <n v="5"/>
    <s v="Bajo"/>
    <n v="0"/>
  </r>
  <r>
    <n v="3"/>
    <n v="59.352187427876167"/>
    <n v="3540.8604432264078"/>
    <n v="64"/>
    <n v="2"/>
    <n v="14"/>
    <n v="0"/>
    <n v="20.675196849682141"/>
    <s v="Inactivo"/>
    <n v="1165.830745556967"/>
    <n v="31"/>
    <x v="0"/>
    <n v="3"/>
    <s v="Medio"/>
    <n v="1"/>
  </r>
  <r>
    <n v="1"/>
    <n v="66.183961820212176"/>
    <n v="336.75300734385849"/>
    <n v="75"/>
    <n v="9"/>
    <n v="33"/>
    <n v="2"/>
    <n v="10.71516649185412"/>
    <s v="Activo"/>
    <n v="5466.9568207213006"/>
    <n v="33"/>
    <x v="2"/>
    <n v="1"/>
    <s v="Bajo"/>
    <n v="1"/>
  </r>
  <r>
    <n v="4"/>
    <n v="71.271821930820835"/>
    <n v="2910.8523008813659"/>
    <n v="70"/>
    <n v="5"/>
    <n v="25"/>
    <n v="1"/>
    <n v="13.65533759198525"/>
    <s v="Inactivo"/>
    <n v="9024.1303328610338"/>
    <n v="53"/>
    <x v="0"/>
    <n v="5"/>
    <s v="Medio"/>
    <n v="0"/>
  </r>
  <r>
    <n v="1"/>
    <n v="75.380518934222749"/>
    <n v="1729.415284764784"/>
    <n v="14"/>
    <n v="7"/>
    <n v="50"/>
    <n v="2"/>
    <n v="18.708877664438031"/>
    <s v="Inactivo"/>
    <n v="3439.5768655768561"/>
    <n v="42"/>
    <x v="2"/>
    <n v="5"/>
    <s v="Medio"/>
    <n v="0"/>
  </r>
  <r>
    <n v="4"/>
    <n v="62.120486620754008"/>
    <n v="3104.577588837386"/>
    <n v="20"/>
    <n v="2"/>
    <n v="12"/>
    <n v="2"/>
    <n v="11.64912314297424"/>
    <s v="Activo"/>
    <n v="7330.0010722262323"/>
    <n v="49"/>
    <x v="0"/>
    <n v="2"/>
    <s v="Bajo"/>
    <n v="0"/>
  </r>
  <r>
    <n v="4"/>
    <n v="55.741841236960177"/>
    <n v="228.71016906256429"/>
    <n v="18"/>
    <n v="9"/>
    <n v="19"/>
    <n v="0"/>
    <n v="6.1317131229343129"/>
    <s v="Activo"/>
    <n v="6586.6135493976699"/>
    <n v="50"/>
    <x v="2"/>
    <n v="2"/>
    <s v="Medio"/>
    <n v="0"/>
  </r>
  <r>
    <n v="3"/>
    <n v="80.531002122081631"/>
    <n v="4357.6840307618813"/>
    <n v="59"/>
    <n v="9"/>
    <n v="14"/>
    <n v="1"/>
    <n v="12.478420940256269"/>
    <s v="Inactivo"/>
    <n v="9315.5491430948096"/>
    <n v="62"/>
    <x v="0"/>
    <n v="1"/>
    <s v="Alto"/>
    <n v="0"/>
  </r>
  <r>
    <n v="3"/>
    <n v="64.431527662012783"/>
    <n v="4867.4448458869847"/>
    <n v="92"/>
    <n v="4"/>
    <n v="24"/>
    <n v="1"/>
    <n v="23.88897165388607"/>
    <s v="Activo"/>
    <n v="8209.8101729914088"/>
    <n v="53"/>
    <x v="0"/>
    <n v="5"/>
    <s v="Bajo"/>
    <n v="1"/>
  </r>
  <r>
    <n v="2"/>
    <n v="79.061911071130609"/>
    <n v="4844.3892764284574"/>
    <n v="88"/>
    <n v="4"/>
    <n v="52"/>
    <n v="1"/>
    <n v="17.834687945971162"/>
    <s v="Activo"/>
    <n v="5666.0525890546296"/>
    <n v="37"/>
    <x v="1"/>
    <n v="2"/>
    <s v="Medio"/>
    <n v="1"/>
  </r>
  <r>
    <n v="3"/>
    <n v="57.718135763710123"/>
    <n v="3748.259158714623"/>
    <n v="32"/>
    <n v="6"/>
    <n v="57"/>
    <n v="1"/>
    <n v="18.429582973344139"/>
    <s v="Activo"/>
    <n v="6570.3049823410729"/>
    <n v="35"/>
    <x v="0"/>
    <n v="3"/>
    <s v="Alto"/>
    <n v="0"/>
  </r>
  <r>
    <n v="2"/>
    <n v="74.057005092740866"/>
    <n v="650.43120065315986"/>
    <n v="48"/>
    <n v="6"/>
    <n v="19"/>
    <n v="2"/>
    <n v="17.645643072752801"/>
    <s v="Activo"/>
    <n v="8983.8646658403486"/>
    <n v="55"/>
    <x v="0"/>
    <n v="3"/>
    <s v="Bajo"/>
    <n v="0"/>
  </r>
  <r>
    <n v="2"/>
    <n v="76.629471627579292"/>
    <n v="3791.3159796451132"/>
    <n v="95"/>
    <n v="1"/>
    <n v="43"/>
    <n v="1"/>
    <n v="8.9798427791887363"/>
    <s v="Inactivo"/>
    <n v="3995.1878458693482"/>
    <n v="20"/>
    <x v="1"/>
    <n v="5"/>
    <s v="Alto"/>
    <n v="1"/>
  </r>
  <r>
    <n v="2"/>
    <n v="52.591176841121353"/>
    <n v="122.9345822940076"/>
    <n v="112"/>
    <n v="9"/>
    <n v="58"/>
    <n v="2"/>
    <n v="13.3666772820456"/>
    <s v="Inactivo"/>
    <n v="3267.947058577774"/>
    <n v="40"/>
    <x v="2"/>
    <n v="2"/>
    <s v="Alto"/>
    <n v="0"/>
  </r>
  <r>
    <n v="2"/>
    <n v="66.830213909696027"/>
    <n v="110.6177576449863"/>
    <n v="34"/>
    <n v="2"/>
    <n v="41"/>
    <n v="2"/>
    <n v="20.01879596726636"/>
    <s v="Inactivo"/>
    <n v="108.1108363519634"/>
    <n v="49"/>
    <x v="1"/>
    <n v="1"/>
    <s v="Alto"/>
    <n v="1"/>
  </r>
  <r>
    <n v="2"/>
    <n v="56.720733846948711"/>
    <n v="1618.0510957477061"/>
    <n v="43"/>
    <n v="5"/>
    <n v="45"/>
    <n v="2"/>
    <n v="7.0274579510631829"/>
    <s v="Inactivo"/>
    <n v="8265.5107419146425"/>
    <n v="62"/>
    <x v="1"/>
    <n v="1"/>
    <s v="Medio"/>
    <n v="0"/>
  </r>
  <r>
    <n v="1"/>
    <n v="53.168748523638378"/>
    <n v="2443.215952023329"/>
    <n v="101"/>
    <n v="9"/>
    <n v="22"/>
    <n v="1"/>
    <n v="10.557055521794251"/>
    <s v="Activo"/>
    <n v="8009.8070040336488"/>
    <n v="33"/>
    <x v="2"/>
    <n v="1"/>
    <s v="Bajo"/>
    <n v="0"/>
  </r>
  <r>
    <n v="3"/>
    <n v="99.498011619497262"/>
    <n v="3852.0370890389659"/>
    <n v="89"/>
    <n v="4"/>
    <n v="35"/>
    <n v="0"/>
    <n v="10.52638216931707"/>
    <s v="Activo"/>
    <n v="1044.545181001514"/>
    <n v="22"/>
    <x v="0"/>
    <n v="3"/>
    <s v="Bajo"/>
    <n v="1"/>
  </r>
  <r>
    <n v="2"/>
    <n v="66.117692248736148"/>
    <n v="3416.4768830325261"/>
    <n v="10"/>
    <n v="3"/>
    <n v="14"/>
    <n v="0"/>
    <n v="13.640378551890119"/>
    <s v="Inactivo"/>
    <n v="5768.5738113270027"/>
    <n v="21"/>
    <x v="2"/>
    <n v="2"/>
    <s v="Medio"/>
    <n v="0"/>
  </r>
  <r>
    <n v="4"/>
    <n v="90.493722292731746"/>
    <n v="2229.513531883742"/>
    <n v="98"/>
    <n v="7"/>
    <n v="38"/>
    <n v="1"/>
    <n v="24.607374818843699"/>
    <s v="Inactivo"/>
    <n v="4639.8169816688742"/>
    <n v="38"/>
    <x v="0"/>
    <n v="2"/>
    <s v="Bajo"/>
    <n v="1"/>
  </r>
  <r>
    <n v="3"/>
    <n v="62.732032738188202"/>
    <n v="1368.133331408329"/>
    <n v="71"/>
    <n v="6"/>
    <n v="57"/>
    <n v="0"/>
    <n v="6.3500509336764388"/>
    <s v="Activo"/>
    <n v="1187.0909550911149"/>
    <n v="57"/>
    <x v="0"/>
    <n v="3"/>
    <s v="Alto"/>
    <n v="1"/>
  </r>
  <r>
    <n v="3"/>
    <n v="84.075136111196457"/>
    <n v="4985.622500788556"/>
    <n v="109"/>
    <n v="8"/>
    <n v="30"/>
    <n v="0"/>
    <n v="15.374019887611899"/>
    <s v="Inactivo"/>
    <n v="9805.6822706072362"/>
    <n v="31"/>
    <x v="2"/>
    <n v="1"/>
    <s v="Bajo"/>
    <n v="0"/>
  </r>
  <r>
    <n v="2"/>
    <n v="88.011392994484325"/>
    <n v="2130.906511179865"/>
    <n v="77"/>
    <n v="3"/>
    <n v="19"/>
    <n v="2"/>
    <n v="8.5872936402442086"/>
    <s v="Inactivo"/>
    <n v="2146.9588746335539"/>
    <n v="56"/>
    <x v="1"/>
    <n v="1"/>
    <s v="Medio"/>
    <n v="0"/>
  </r>
  <r>
    <n v="1"/>
    <n v="79.781937030392214"/>
    <n v="2256.9351216483769"/>
    <n v="73"/>
    <n v="5"/>
    <n v="16"/>
    <n v="2"/>
    <n v="24.413530908194879"/>
    <s v="Activo"/>
    <n v="672.34180090561142"/>
    <n v="48"/>
    <x v="2"/>
    <n v="5"/>
    <s v="Alto"/>
    <n v="1"/>
  </r>
  <r>
    <n v="2"/>
    <n v="73.57880942750792"/>
    <n v="818.11910595834593"/>
    <n v="65"/>
    <n v="4"/>
    <n v="58"/>
    <n v="1"/>
    <n v="7.266070094549284"/>
    <s v="Inactivo"/>
    <n v="5948.4737950190956"/>
    <n v="31"/>
    <x v="0"/>
    <n v="4"/>
    <s v="Medio"/>
    <n v="1"/>
  </r>
  <r>
    <n v="1"/>
    <n v="70.592045707363425"/>
    <n v="3974.047743749647"/>
    <n v="45"/>
    <n v="4"/>
    <n v="40"/>
    <n v="1"/>
    <n v="13.07202004723182"/>
    <s v="Activo"/>
    <n v="7388.6667713303268"/>
    <n v="23"/>
    <x v="2"/>
    <n v="2"/>
    <s v="Alto"/>
    <n v="0"/>
  </r>
  <r>
    <n v="4"/>
    <n v="67.44341332714977"/>
    <n v="3468.4111289074431"/>
    <n v="8"/>
    <n v="4"/>
    <n v="46"/>
    <n v="0"/>
    <n v="19.757699696692121"/>
    <s v="Activo"/>
    <n v="324.43446047186961"/>
    <n v="29"/>
    <x v="2"/>
    <n v="2"/>
    <s v="Alto"/>
    <n v="1"/>
  </r>
  <r>
    <n v="3"/>
    <n v="96.476457212391296"/>
    <n v="1103.8480639438019"/>
    <n v="2"/>
    <n v="8"/>
    <n v="19"/>
    <n v="2"/>
    <n v="19.091088560548901"/>
    <s v="Inactivo"/>
    <n v="6587.1763872702213"/>
    <n v="33"/>
    <x v="0"/>
    <n v="2"/>
    <s v="Bajo"/>
    <n v="0"/>
  </r>
  <r>
    <n v="4"/>
    <n v="91.530970389386454"/>
    <n v="411.90522807921349"/>
    <n v="84"/>
    <n v="6"/>
    <n v="35"/>
    <n v="1"/>
    <n v="13.454572737878649"/>
    <s v="Activo"/>
    <n v="5322.918759514544"/>
    <n v="34"/>
    <x v="1"/>
    <n v="4"/>
    <s v="Alto"/>
    <n v="0"/>
  </r>
  <r>
    <n v="1"/>
    <n v="98.251345533325633"/>
    <n v="3402.4965103735649"/>
    <n v="25"/>
    <n v="3"/>
    <n v="46"/>
    <n v="1"/>
    <n v="11.93048335905436"/>
    <s v="Inactivo"/>
    <n v="1032.650088750484"/>
    <n v="62"/>
    <x v="2"/>
    <n v="5"/>
    <s v="Medio"/>
    <n v="1"/>
  </r>
  <r>
    <n v="1"/>
    <n v="56.214861174277239"/>
    <n v="3272.556071405676"/>
    <n v="71"/>
    <n v="5"/>
    <n v="9"/>
    <n v="1"/>
    <n v="12.952247571057409"/>
    <s v="Activo"/>
    <n v="1725.2387694636211"/>
    <n v="40"/>
    <x v="0"/>
    <n v="4"/>
    <s v="Bajo"/>
    <n v="0"/>
  </r>
  <r>
    <n v="4"/>
    <n v="86.54337376018222"/>
    <n v="1366.2976349910471"/>
    <n v="47"/>
    <n v="6"/>
    <n v="9"/>
    <n v="1"/>
    <n v="10.28552526317279"/>
    <s v="Inactivo"/>
    <n v="5679.7429731608054"/>
    <n v="31"/>
    <x v="0"/>
    <n v="1"/>
    <s v="Medio"/>
    <n v="1"/>
  </r>
  <r>
    <n v="1"/>
    <n v="96.917022841051889"/>
    <n v="4754.3178112520518"/>
    <n v="65"/>
    <n v="5"/>
    <n v="33"/>
    <n v="1"/>
    <n v="9.1066587741359957"/>
    <s v="Inactivo"/>
    <n v="2963.5761351328838"/>
    <n v="24"/>
    <x v="2"/>
    <n v="1"/>
    <s v="Alto"/>
    <n v="0"/>
  </r>
  <r>
    <n v="4"/>
    <n v="59.061653308283013"/>
    <n v="755.2894589045012"/>
    <n v="69"/>
    <n v="6"/>
    <n v="13"/>
    <n v="1"/>
    <n v="14.6607939511778"/>
    <s v="Inactivo"/>
    <n v="9383.1572865131602"/>
    <n v="63"/>
    <x v="1"/>
    <n v="2"/>
    <s v="Medio"/>
    <n v="0"/>
  </r>
  <r>
    <n v="3"/>
    <n v="53.324813368338873"/>
    <n v="2161.674005213009"/>
    <n v="27"/>
    <n v="8"/>
    <n v="7"/>
    <n v="0"/>
    <n v="10.37067512135215"/>
    <s v="Activo"/>
    <n v="8187.4022948405081"/>
    <n v="49"/>
    <x v="2"/>
    <n v="3"/>
    <s v="Medio"/>
    <n v="0"/>
  </r>
  <r>
    <n v="4"/>
    <n v="87.056032464502948"/>
    <n v="4718.0796008379948"/>
    <n v="116"/>
    <n v="7"/>
    <n v="46"/>
    <n v="2"/>
    <n v="10.749233297945"/>
    <s v="Activo"/>
    <n v="9835.6720651366304"/>
    <n v="32"/>
    <x v="1"/>
    <n v="2"/>
    <s v="Alto"/>
    <n v="0"/>
  </r>
  <r>
    <n v="3"/>
    <n v="78.723655658995597"/>
    <n v="2098.6365846306121"/>
    <n v="92"/>
    <n v="5"/>
    <n v="51"/>
    <n v="2"/>
    <n v="18.13512126949114"/>
    <s v="Inactivo"/>
    <n v="2596.7083895041401"/>
    <n v="61"/>
    <x v="1"/>
    <n v="3"/>
    <s v="Bajo"/>
    <n v="0"/>
  </r>
  <r>
    <n v="4"/>
    <n v="92.0914388379136"/>
    <n v="3192.6297383204278"/>
    <n v="25"/>
    <n v="6"/>
    <n v="27"/>
    <n v="1"/>
    <n v="24.37074663399784"/>
    <s v="Activo"/>
    <n v="9697.2363279797701"/>
    <n v="34"/>
    <x v="1"/>
    <n v="4"/>
    <s v="Medio"/>
    <n v="0"/>
  </r>
  <r>
    <n v="1"/>
    <n v="56.988618831314483"/>
    <n v="1987.971989813971"/>
    <n v="24"/>
    <n v="4"/>
    <n v="46"/>
    <n v="2"/>
    <n v="17.072744011187499"/>
    <s v="Inactivo"/>
    <n v="4312.3386979155785"/>
    <n v="58"/>
    <x v="1"/>
    <n v="1"/>
    <s v="Alto"/>
    <n v="0"/>
  </r>
  <r>
    <n v="4"/>
    <n v="89.763365592994518"/>
    <n v="1371.0760117433499"/>
    <n v="11"/>
    <n v="9"/>
    <n v="21"/>
    <n v="2"/>
    <n v="6.539589341299326"/>
    <s v="Inactivo"/>
    <n v="3475.1879531375462"/>
    <n v="64"/>
    <x v="2"/>
    <n v="3"/>
    <s v="Bajo"/>
    <n v="0"/>
  </r>
  <r>
    <n v="1"/>
    <n v="60.081366002387227"/>
    <n v="4919.888239799141"/>
    <n v="4"/>
    <n v="4"/>
    <n v="34"/>
    <n v="2"/>
    <n v="6.51167227708134"/>
    <s v="Activo"/>
    <n v="503.49526969353241"/>
    <n v="61"/>
    <x v="0"/>
    <n v="4"/>
    <s v="Bajo"/>
    <n v="0"/>
  </r>
  <r>
    <n v="4"/>
    <n v="58.182797143285228"/>
    <n v="2046.670031575215"/>
    <n v="97"/>
    <n v="1"/>
    <n v="54"/>
    <n v="1"/>
    <n v="24.028464416911319"/>
    <s v="Inactivo"/>
    <n v="527.65257859602616"/>
    <n v="51"/>
    <x v="0"/>
    <n v="1"/>
    <s v="Bajo"/>
    <n v="1"/>
  </r>
  <r>
    <n v="4"/>
    <n v="58.213289896549647"/>
    <n v="4470.4960183956719"/>
    <n v="47"/>
    <n v="7"/>
    <n v="53"/>
    <n v="1"/>
    <n v="10.945815806146671"/>
    <s v="Activo"/>
    <n v="6920.1125594665473"/>
    <n v="22"/>
    <x v="0"/>
    <n v="3"/>
    <s v="Medio"/>
    <n v="0"/>
  </r>
  <r>
    <n v="2"/>
    <n v="90.728736011569111"/>
    <n v="1149.773029455431"/>
    <n v="36"/>
    <n v="7"/>
    <n v="35"/>
    <n v="2"/>
    <n v="6.8413397216495087"/>
    <s v="Inactivo"/>
    <n v="4579.2899443402794"/>
    <n v="62"/>
    <x v="0"/>
    <n v="2"/>
    <s v="Medio"/>
    <n v="0"/>
  </r>
  <r>
    <n v="1"/>
    <n v="83.259861034810001"/>
    <n v="1065.523520125417"/>
    <n v="78"/>
    <n v="4"/>
    <n v="17"/>
    <n v="2"/>
    <n v="16.980891743007628"/>
    <s v="Activo"/>
    <n v="2265.2162603610568"/>
    <n v="44"/>
    <x v="0"/>
    <n v="2"/>
    <s v="Medio"/>
    <n v="0"/>
  </r>
  <r>
    <n v="2"/>
    <n v="76.153271238455972"/>
    <n v="155.6704144225568"/>
    <n v="43"/>
    <n v="3"/>
    <n v="40"/>
    <n v="1"/>
    <n v="17.472975565805321"/>
    <s v="Inactivo"/>
    <n v="6139.7030632523274"/>
    <n v="40"/>
    <x v="0"/>
    <n v="2"/>
    <s v="Bajo"/>
    <n v="0"/>
  </r>
  <r>
    <n v="1"/>
    <n v="67.941524206175131"/>
    <n v="3258.3341268794252"/>
    <n v="99"/>
    <n v="8"/>
    <n v="16"/>
    <n v="0"/>
    <n v="17.970096402373759"/>
    <s v="Inactivo"/>
    <n v="2528.5811825011119"/>
    <n v="57"/>
    <x v="2"/>
    <n v="4"/>
    <s v="Medio"/>
    <n v="0"/>
  </r>
  <r>
    <n v="2"/>
    <n v="93.86002704065541"/>
    <n v="1842.631718618806"/>
    <n v="14"/>
    <n v="5"/>
    <n v="51"/>
    <n v="2"/>
    <n v="10.34804055715083"/>
    <s v="Activo"/>
    <n v="5776.3175434442264"/>
    <n v="31"/>
    <x v="1"/>
    <n v="2"/>
    <s v="Alto"/>
    <n v="0"/>
  </r>
  <r>
    <n v="3"/>
    <n v="69.622255371131772"/>
    <n v="4321.7912491981851"/>
    <n v="42"/>
    <n v="7"/>
    <n v="55"/>
    <n v="0"/>
    <n v="5.3022136842895007"/>
    <s v="Inactivo"/>
    <n v="3592.087469826904"/>
    <n v="32"/>
    <x v="0"/>
    <n v="5"/>
    <s v="Medio"/>
    <n v="0"/>
  </r>
  <r>
    <n v="4"/>
    <n v="90.829971973578864"/>
    <n v="2366.0495334577859"/>
    <n v="47"/>
    <n v="4"/>
    <n v="26"/>
    <n v="2"/>
    <n v="24.30030738908944"/>
    <s v="Inactivo"/>
    <n v="8235.5222661181906"/>
    <n v="60"/>
    <x v="2"/>
    <n v="1"/>
    <s v="Medio"/>
    <n v="1"/>
  </r>
  <r>
    <n v="1"/>
    <n v="71.956745428510914"/>
    <n v="4840.9671395736086"/>
    <n v="86"/>
    <n v="4"/>
    <n v="26"/>
    <n v="0"/>
    <n v="10.01786091382205"/>
    <s v="Activo"/>
    <n v="8206.9616076677939"/>
    <n v="50"/>
    <x v="0"/>
    <n v="4"/>
    <s v="Bajo"/>
    <n v="1"/>
  </r>
  <r>
    <n v="1"/>
    <n v="68.847221471245376"/>
    <n v="927.62757851560571"/>
    <n v="69"/>
    <n v="8"/>
    <n v="10"/>
    <n v="0"/>
    <n v="18.520525761050951"/>
    <s v="Inactivo"/>
    <n v="4773.5039812240129"/>
    <n v="48"/>
    <x v="0"/>
    <n v="2"/>
    <s v="Medio"/>
    <n v="0"/>
  </r>
  <r>
    <n v="4"/>
    <n v="73.133989283480318"/>
    <n v="4343.1158397780537"/>
    <n v="45"/>
    <n v="8"/>
    <n v="53"/>
    <n v="0"/>
    <n v="19.132597397574191"/>
    <s v="Activo"/>
    <n v="3508.1910933501558"/>
    <n v="52"/>
    <x v="1"/>
    <n v="1"/>
    <s v="Alto"/>
    <n v="0"/>
  </r>
  <r>
    <n v="1"/>
    <n v="65.068893708207099"/>
    <n v="3882.9842639587091"/>
    <n v="113"/>
    <n v="2"/>
    <n v="25"/>
    <n v="1"/>
    <n v="17.20014834158971"/>
    <s v="Inactivo"/>
    <n v="3625.597965590945"/>
    <n v="34"/>
    <x v="1"/>
    <n v="3"/>
    <s v="Bajo"/>
    <n v="0"/>
  </r>
  <r>
    <n v="1"/>
    <n v="87.380469008812554"/>
    <n v="3854.60922322026"/>
    <n v="107"/>
    <n v="2"/>
    <n v="42"/>
    <n v="0"/>
    <n v="11.258147884272971"/>
    <s v="Activo"/>
    <n v="8057.145256682179"/>
    <n v="45"/>
    <x v="1"/>
    <n v="2"/>
    <s v="Alto"/>
    <n v="0"/>
  </r>
  <r>
    <n v="2"/>
    <n v="75.13601950462396"/>
    <n v="4223.9161405844379"/>
    <n v="42"/>
    <n v="3"/>
    <n v="8"/>
    <n v="0"/>
    <n v="10.421925075281321"/>
    <s v="Inactivo"/>
    <n v="3281.7948279761199"/>
    <n v="36"/>
    <x v="0"/>
    <n v="1"/>
    <s v="Bajo"/>
    <n v="0"/>
  </r>
  <r>
    <n v="1"/>
    <n v="61.610634757340861"/>
    <n v="3805.119954714994"/>
    <n v="108"/>
    <n v="3"/>
    <n v="49"/>
    <n v="0"/>
    <n v="16.95336565405406"/>
    <s v="Inactivo"/>
    <n v="2090.5937370684601"/>
    <n v="63"/>
    <x v="0"/>
    <n v="5"/>
    <s v="Bajo"/>
    <n v="0"/>
  </r>
  <r>
    <n v="3"/>
    <n v="94.978728663728418"/>
    <n v="3131.101608157077"/>
    <n v="20"/>
    <n v="1"/>
    <n v="38"/>
    <n v="2"/>
    <n v="22.321912672233829"/>
    <s v="Inactivo"/>
    <n v="846.88341875306833"/>
    <n v="40"/>
    <x v="0"/>
    <n v="3"/>
    <s v="Medio"/>
    <n v="0"/>
  </r>
  <r>
    <n v="3"/>
    <n v="69.194561068660562"/>
    <n v="656.22438841193787"/>
    <n v="22"/>
    <n v="3"/>
    <n v="58"/>
    <n v="0"/>
    <n v="23.934674578467909"/>
    <s v="Activo"/>
    <n v="4666.9312088440838"/>
    <n v="49"/>
    <x v="1"/>
    <n v="5"/>
    <s v="Alto"/>
    <n v="0"/>
  </r>
  <r>
    <n v="4"/>
    <n v="77.177643055699434"/>
    <n v="162.63089745625959"/>
    <n v="106"/>
    <n v="6"/>
    <n v="14"/>
    <n v="2"/>
    <n v="7.1181160880751531"/>
    <s v="Activo"/>
    <n v="4821.3209891984188"/>
    <n v="57"/>
    <x v="2"/>
    <n v="1"/>
    <s v="Bajo"/>
    <n v="0"/>
  </r>
  <r>
    <n v="1"/>
    <n v="95.323605548227349"/>
    <n v="4604.2392390784344"/>
    <n v="118"/>
    <n v="8"/>
    <n v="14"/>
    <n v="0"/>
    <n v="8.096572251954397"/>
    <s v="Activo"/>
    <n v="8409.0871040290713"/>
    <n v="30"/>
    <x v="0"/>
    <n v="5"/>
    <s v="Medio"/>
    <n v="0"/>
  </r>
  <r>
    <n v="4"/>
    <n v="81.211899795699608"/>
    <n v="3083.25157260369"/>
    <n v="79"/>
    <n v="6"/>
    <n v="9"/>
    <n v="0"/>
    <n v="23.894725175661591"/>
    <s v="Activo"/>
    <n v="2212.3869644606398"/>
    <n v="37"/>
    <x v="0"/>
    <n v="1"/>
    <s v="Bajo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"/>
    <n v="64.722444603479289"/>
    <n v="584.49020354182039"/>
    <n v="45"/>
    <n v="5"/>
    <n v="58"/>
    <n v="2"/>
    <n v="7.4584135693077513"/>
    <s v="Inactivo"/>
    <n v="6204.7378505197057"/>
    <x v="0"/>
    <x v="0"/>
    <n v="3"/>
    <x v="0"/>
    <n v="0"/>
  </r>
  <r>
    <n v="4"/>
    <n v="69.254886430096263"/>
    <n v="4699.1606180673753"/>
    <n v="14"/>
    <n v="9"/>
    <n v="36"/>
    <n v="0"/>
    <n v="22.773181605307968"/>
    <s v="Activo"/>
    <n v="7422.5318719908719"/>
    <x v="1"/>
    <x v="1"/>
    <n v="2"/>
    <x v="0"/>
    <n v="1"/>
  </r>
  <r>
    <n v="1"/>
    <n v="92.556833575842845"/>
    <n v="3138.5402653570891"/>
    <n v="24"/>
    <n v="4"/>
    <n v="41"/>
    <n v="1"/>
    <n v="15.061679015596731"/>
    <s v="Inactivo"/>
    <n v="1698.810060507353"/>
    <x v="2"/>
    <x v="1"/>
    <n v="2"/>
    <x v="0"/>
    <n v="0"/>
  </r>
  <r>
    <n v="3"/>
    <n v="65.846100257813887"/>
    <n v="1674.528073285431"/>
    <n v="93"/>
    <n v="3"/>
    <n v="24"/>
    <n v="0"/>
    <n v="13.986994840792841"/>
    <s v="Activo"/>
    <n v="1949.751999002892"/>
    <x v="3"/>
    <x v="1"/>
    <n v="4"/>
    <x v="1"/>
    <n v="0"/>
  </r>
  <r>
    <n v="3"/>
    <n v="58.474637334304617"/>
    <n v="696.36036331693629"/>
    <n v="77"/>
    <n v="4"/>
    <n v="53"/>
    <n v="0"/>
    <n v="16.717295769070379"/>
    <s v="Activo"/>
    <n v="8904.0951721932852"/>
    <x v="4"/>
    <x v="2"/>
    <n v="3"/>
    <x v="0"/>
    <n v="1"/>
  </r>
  <r>
    <n v="4"/>
    <n v="77.840063122917513"/>
    <n v="3970.1259463514798"/>
    <n v="70"/>
    <n v="5"/>
    <n v="50"/>
    <n v="2"/>
    <n v="17.495677255788049"/>
    <s v="Inactivo"/>
    <n v="7499.7779845207078"/>
    <x v="5"/>
    <x v="0"/>
    <n v="3"/>
    <x v="1"/>
    <n v="0"/>
  </r>
  <r>
    <n v="1"/>
    <n v="96.807738708039039"/>
    <n v="3100.3637796425678"/>
    <n v="16"/>
    <n v="6"/>
    <n v="41"/>
    <n v="2"/>
    <n v="6.4355161245302606"/>
    <s v="Inactivo"/>
    <n v="9082.2848870032285"/>
    <x v="6"/>
    <x v="1"/>
    <n v="1"/>
    <x v="0"/>
    <n v="0"/>
  </r>
  <r>
    <n v="1"/>
    <n v="84.801489833748647"/>
    <n v="2667.305459881607"/>
    <n v="107"/>
    <n v="3"/>
    <n v="35"/>
    <n v="1"/>
    <n v="18.652344424468051"/>
    <s v="Inactivo"/>
    <n v="7587.1532116392073"/>
    <x v="7"/>
    <x v="0"/>
    <n v="5"/>
    <x v="0"/>
    <n v="0"/>
  </r>
  <r>
    <n v="3"/>
    <n v="78.503058504468243"/>
    <n v="4469.4629152547886"/>
    <n v="83"/>
    <n v="2"/>
    <n v="54"/>
    <n v="1"/>
    <n v="9.8386336063105908"/>
    <s v="Inactivo"/>
    <n v="5971.5530599030189"/>
    <x v="8"/>
    <x v="2"/>
    <n v="5"/>
    <x v="0"/>
    <n v="1"/>
  </r>
  <r>
    <n v="2"/>
    <n v="54.858824688538427"/>
    <n v="3942.9860561226542"/>
    <n v="99"/>
    <n v="4"/>
    <n v="38"/>
    <n v="2"/>
    <n v="19.279052650131799"/>
    <s v="Inactivo"/>
    <n v="6541.3273702787365"/>
    <x v="9"/>
    <x v="2"/>
    <n v="1"/>
    <x v="0"/>
    <n v="0"/>
  </r>
  <r>
    <n v="3"/>
    <n v="80.750361334958484"/>
    <n v="758.37439866375587"/>
    <n v="8"/>
    <n v="5"/>
    <n v="23"/>
    <n v="2"/>
    <n v="21.450695887683931"/>
    <s v="Activo"/>
    <n v="8891.279239400099"/>
    <x v="10"/>
    <x v="1"/>
    <n v="5"/>
    <x v="1"/>
    <n v="1"/>
  </r>
  <r>
    <n v="3"/>
    <n v="99.502692505213162"/>
    <n v="1558.6103389777411"/>
    <n v="37"/>
    <n v="4"/>
    <n v="57"/>
    <n v="0"/>
    <n v="21.079170151050409"/>
    <s v="Activo"/>
    <n v="5788.0675451194056"/>
    <x v="11"/>
    <x v="1"/>
    <n v="2"/>
    <x v="1"/>
    <n v="0"/>
  </r>
  <r>
    <n v="3"/>
    <n v="57.004200761826198"/>
    <n v="1242.445699072329"/>
    <n v="47"/>
    <n v="3"/>
    <n v="54"/>
    <n v="2"/>
    <n v="16.050019348157779"/>
    <s v="Inactivo"/>
    <n v="6323.9132432838742"/>
    <x v="12"/>
    <x v="0"/>
    <n v="5"/>
    <x v="1"/>
    <n v="0"/>
  </r>
  <r>
    <n v="3"/>
    <n v="75.916482618186834"/>
    <n v="3719.7314628633849"/>
    <n v="59"/>
    <n v="8"/>
    <n v="33"/>
    <n v="1"/>
    <n v="15.40339784621502"/>
    <s v="Activo"/>
    <n v="1564.7671600360061"/>
    <x v="13"/>
    <x v="1"/>
    <n v="5"/>
    <x v="2"/>
    <n v="1"/>
  </r>
  <r>
    <n v="4"/>
    <n v="93.868653596397763"/>
    <n v="167.66217367889689"/>
    <n v="62"/>
    <n v="4"/>
    <n v="52"/>
    <n v="0"/>
    <n v="7.8575192267882343"/>
    <s v="Activo"/>
    <n v="4739.2122011610272"/>
    <x v="0"/>
    <x v="0"/>
    <n v="1"/>
    <x v="0"/>
    <n v="0"/>
  </r>
  <r>
    <n v="1"/>
    <n v="87.03843088771022"/>
    <n v="2849.448424356583"/>
    <n v="85"/>
    <n v="2"/>
    <n v="16"/>
    <n v="1"/>
    <n v="20.50692300806271"/>
    <s v="Activo"/>
    <n v="7163.9711195809896"/>
    <x v="8"/>
    <x v="1"/>
    <n v="4"/>
    <x v="0"/>
    <n v="1"/>
  </r>
  <r>
    <n v="4"/>
    <n v="84.850787049763397"/>
    <n v="3812.2934287034532"/>
    <n v="117"/>
    <n v="2"/>
    <n v="59"/>
    <n v="0"/>
    <n v="10.428187608934291"/>
    <s v="Inactivo"/>
    <n v="2709.4269831636539"/>
    <x v="13"/>
    <x v="0"/>
    <n v="5"/>
    <x v="1"/>
    <n v="1"/>
  </r>
  <r>
    <n v="4"/>
    <n v="85.124204199355461"/>
    <n v="4383.8281838087469"/>
    <n v="116"/>
    <n v="1"/>
    <n v="50"/>
    <n v="2"/>
    <n v="14.93390845635893"/>
    <s v="Activo"/>
    <n v="2022.541805245349"/>
    <x v="14"/>
    <x v="0"/>
    <n v="5"/>
    <x v="2"/>
    <n v="0"/>
  </r>
  <r>
    <n v="4"/>
    <n v="67.974557560987762"/>
    <n v="1710.408743579537"/>
    <n v="116"/>
    <n v="4"/>
    <n v="38"/>
    <n v="1"/>
    <n v="10.685481858550331"/>
    <s v="Activo"/>
    <n v="3138.2680822441562"/>
    <x v="7"/>
    <x v="0"/>
    <n v="4"/>
    <x v="0"/>
    <n v="0"/>
  </r>
  <r>
    <n v="3"/>
    <n v="64.679592213224666"/>
    <n v="4106.2865233600642"/>
    <n v="1"/>
    <n v="9"/>
    <n v="22"/>
    <n v="0"/>
    <n v="7.6765672599938632"/>
    <s v="Activo"/>
    <n v="2415.0062799283351"/>
    <x v="7"/>
    <x v="0"/>
    <n v="1"/>
    <x v="1"/>
    <n v="0"/>
  </r>
  <r>
    <n v="2"/>
    <n v="90.468057773925679"/>
    <n v="553.15868477603613"/>
    <n v="87"/>
    <n v="7"/>
    <n v="11"/>
    <n v="0"/>
    <n v="17.591153937834729"/>
    <s v="Inactivo"/>
    <n v="2149.1263703639579"/>
    <x v="15"/>
    <x v="2"/>
    <n v="4"/>
    <x v="0"/>
    <n v="1"/>
  </r>
  <r>
    <n v="1"/>
    <n v="90.505669733959039"/>
    <n v="4232.2614586725913"/>
    <n v="71"/>
    <n v="7"/>
    <n v="9"/>
    <n v="2"/>
    <n v="6.0866406964580761"/>
    <s v="Activo"/>
    <n v="4248.5084286808697"/>
    <x v="16"/>
    <x v="0"/>
    <n v="1"/>
    <x v="0"/>
    <n v="1"/>
  </r>
  <r>
    <n v="2"/>
    <n v="93.353615929005187"/>
    <n v="637.44331165991207"/>
    <n v="10"/>
    <n v="7"/>
    <n v="25"/>
    <n v="2"/>
    <n v="19.972904682524"/>
    <s v="Activo"/>
    <n v="9078.3851388353414"/>
    <x v="17"/>
    <x v="1"/>
    <n v="2"/>
    <x v="1"/>
    <n v="0"/>
  </r>
  <r>
    <n v="4"/>
    <n v="95.662027627823562"/>
    <n v="1986.4364528018359"/>
    <n v="63"/>
    <n v="8"/>
    <n v="53"/>
    <n v="2"/>
    <n v="11.351735905222331"/>
    <s v="Inactivo"/>
    <n v="5070.5964673871831"/>
    <x v="18"/>
    <x v="2"/>
    <n v="1"/>
    <x v="1"/>
    <n v="0"/>
  </r>
  <r>
    <n v="4"/>
    <n v="75.56711994304689"/>
    <n v="3986.476828897768"/>
    <n v="76"/>
    <n v="1"/>
    <n v="52"/>
    <n v="1"/>
    <n v="5.0026938600897068"/>
    <s v="Inactivo"/>
    <n v="1879.2038081532301"/>
    <x v="18"/>
    <x v="2"/>
    <n v="2"/>
    <x v="0"/>
    <n v="0"/>
  </r>
  <r>
    <n v="2"/>
    <n v="75.07581473435998"/>
    <n v="749.58713674386888"/>
    <n v="80"/>
    <n v="8"/>
    <n v="32"/>
    <n v="0"/>
    <n v="15.222582784744599"/>
    <s v="Activo"/>
    <n v="769.71669380874073"/>
    <x v="4"/>
    <x v="0"/>
    <n v="2"/>
    <x v="0"/>
    <n v="1"/>
  </r>
  <r>
    <n v="2"/>
    <n v="89.914758948338758"/>
    <n v="1146.2569761632069"/>
    <n v="71"/>
    <n v="4"/>
    <n v="20"/>
    <n v="2"/>
    <n v="5.9370381705520634"/>
    <s v="Activo"/>
    <n v="6961.5614513792534"/>
    <x v="19"/>
    <x v="2"/>
    <n v="1"/>
    <x v="1"/>
    <n v="0"/>
  </r>
  <r>
    <n v="2"/>
    <n v="82.498196538888266"/>
    <n v="3611.262841965332"/>
    <n v="20"/>
    <n v="4"/>
    <n v="11"/>
    <n v="1"/>
    <n v="10.52339115641799"/>
    <s v="Inactivo"/>
    <n v="3827.9876443638782"/>
    <x v="20"/>
    <x v="0"/>
    <n v="3"/>
    <x v="0"/>
    <n v="0"/>
  </r>
  <r>
    <n v="4"/>
    <n v="85.098343862885173"/>
    <n v="3600.1826827303721"/>
    <n v="17"/>
    <n v="4"/>
    <n v="52"/>
    <n v="1"/>
    <n v="19.13952974911432"/>
    <s v="Inactivo"/>
    <n v="8218.309465853592"/>
    <x v="2"/>
    <x v="1"/>
    <n v="1"/>
    <x v="0"/>
    <n v="0"/>
  </r>
  <r>
    <n v="4"/>
    <n v="89.789633471805047"/>
    <n v="3205.738164426486"/>
    <n v="93"/>
    <n v="6"/>
    <n v="19"/>
    <n v="1"/>
    <n v="6.2537924324373169"/>
    <s v="Inactivo"/>
    <n v="6595.1076864077022"/>
    <x v="21"/>
    <x v="0"/>
    <n v="5"/>
    <x v="1"/>
    <n v="1"/>
  </r>
  <r>
    <n v="1"/>
    <n v="94.50026709087831"/>
    <n v="3469.7422223355002"/>
    <n v="63"/>
    <n v="7"/>
    <n v="16"/>
    <n v="2"/>
    <n v="21.786769847120048"/>
    <s v="Inactivo"/>
    <n v="7962.4145054136852"/>
    <x v="22"/>
    <x v="2"/>
    <n v="5"/>
    <x v="0"/>
    <n v="0"/>
  </r>
  <r>
    <n v="1"/>
    <n v="66.89975784257679"/>
    <n v="2713.622216737981"/>
    <n v="81"/>
    <n v="6"/>
    <n v="44"/>
    <n v="2"/>
    <n v="5.0763984531716622"/>
    <s v="Inactivo"/>
    <n v="2719.460394184488"/>
    <x v="0"/>
    <x v="1"/>
    <n v="3"/>
    <x v="0"/>
    <n v="0"/>
  </r>
  <r>
    <n v="4"/>
    <n v="68.779147631997205"/>
    <n v="1258.9952945347641"/>
    <n v="109"/>
    <n v="1"/>
    <n v="14"/>
    <n v="0"/>
    <n v="9.9364773840380458"/>
    <s v="Inactivo"/>
    <n v="6923.5892246105814"/>
    <x v="20"/>
    <x v="0"/>
    <n v="2"/>
    <x v="2"/>
    <n v="0"/>
  </r>
  <r>
    <n v="2"/>
    <n v="54.699096992043451"/>
    <n v="1728.479967519597"/>
    <n v="110"/>
    <n v="8"/>
    <n v="31"/>
    <n v="0"/>
    <n v="19.818081123041431"/>
    <s v="Inactivo"/>
    <n v="2640.619846937188"/>
    <x v="6"/>
    <x v="1"/>
    <n v="3"/>
    <x v="1"/>
    <n v="0"/>
  </r>
  <r>
    <n v="2"/>
    <n v="78.914007049808703"/>
    <n v="907.98858400712834"/>
    <n v="94"/>
    <n v="7"/>
    <n v="21"/>
    <n v="2"/>
    <n v="11.325402994586129"/>
    <s v="Activo"/>
    <n v="9390.6847945029167"/>
    <x v="17"/>
    <x v="1"/>
    <n v="5"/>
    <x v="2"/>
    <n v="1"/>
  </r>
  <r>
    <n v="1"/>
    <n v="51.797113689837097"/>
    <n v="4542.2528066681416"/>
    <n v="37"/>
    <n v="6"/>
    <n v="10"/>
    <n v="1"/>
    <n v="7.0378477613202701"/>
    <s v="Inactivo"/>
    <n v="6363.7428153337441"/>
    <x v="6"/>
    <x v="2"/>
    <n v="3"/>
    <x v="2"/>
    <n v="1"/>
  </r>
  <r>
    <n v="4"/>
    <n v="73.279900906623013"/>
    <n v="2916.9589738306022"/>
    <n v="31"/>
    <n v="6"/>
    <n v="57"/>
    <n v="1"/>
    <n v="12.204678376008561"/>
    <s v="Inactivo"/>
    <n v="3245.1180017534211"/>
    <x v="21"/>
    <x v="1"/>
    <n v="1"/>
    <x v="2"/>
    <n v="0"/>
  </r>
  <r>
    <n v="1"/>
    <n v="77.132231735378838"/>
    <n v="2004.2570838181989"/>
    <n v="10"/>
    <n v="5"/>
    <n v="15"/>
    <n v="1"/>
    <n v="10.40786572769051"/>
    <s v="Activo"/>
    <n v="2695.118622922726"/>
    <x v="14"/>
    <x v="2"/>
    <n v="3"/>
    <x v="0"/>
    <n v="0"/>
  </r>
  <r>
    <n v="1"/>
    <n v="64.327062606414216"/>
    <n v="2310.0290182206641"/>
    <n v="44"/>
    <n v="6"/>
    <n v="55"/>
    <n v="0"/>
    <n v="21.854238043211101"/>
    <s v="Inactivo"/>
    <n v="1909.2658507164349"/>
    <x v="23"/>
    <x v="1"/>
    <n v="2"/>
    <x v="0"/>
    <n v="0"/>
  </r>
  <r>
    <n v="3"/>
    <n v="79.541663028450529"/>
    <n v="4736.4166980590762"/>
    <n v="88"/>
    <n v="9"/>
    <n v="8"/>
    <n v="1"/>
    <n v="11.26695835170286"/>
    <s v="Inactivo"/>
    <n v="6946.4095889372766"/>
    <x v="6"/>
    <x v="0"/>
    <n v="1"/>
    <x v="2"/>
    <n v="0"/>
  </r>
  <r>
    <n v="3"/>
    <n v="51.525012496952471"/>
    <n v="766.757015580401"/>
    <n v="32"/>
    <n v="9"/>
    <n v="18"/>
    <n v="0"/>
    <n v="20.778649435520141"/>
    <s v="Activo"/>
    <n v="2187.1561299792729"/>
    <x v="24"/>
    <x v="1"/>
    <n v="4"/>
    <x v="2"/>
    <n v="1"/>
  </r>
  <r>
    <n v="3"/>
    <n v="51.867409437460722"/>
    <n v="2931.1491600839859"/>
    <n v="101"/>
    <n v="8"/>
    <n v="48"/>
    <n v="0"/>
    <n v="22.8374428962147"/>
    <s v="Inactivo"/>
    <n v="5953.0326592748906"/>
    <x v="20"/>
    <x v="0"/>
    <n v="5"/>
    <x v="2"/>
    <n v="0"/>
  </r>
  <r>
    <n v="2"/>
    <n v="91.130028032982921"/>
    <n v="2529.4433944223301"/>
    <n v="40"/>
    <n v="9"/>
    <n v="54"/>
    <n v="1"/>
    <n v="13.67634839153059"/>
    <s v="Activo"/>
    <n v="2646.350269253574"/>
    <x v="25"/>
    <x v="0"/>
    <n v="5"/>
    <x v="0"/>
    <n v="0"/>
  </r>
  <r>
    <n v="4"/>
    <n v="68.009532070563139"/>
    <n v="3057.2711771732388"/>
    <n v="7"/>
    <n v="8"/>
    <n v="35"/>
    <n v="1"/>
    <n v="23.198862877087841"/>
    <s v="Activo"/>
    <n v="6619.6894479386856"/>
    <x v="26"/>
    <x v="1"/>
    <n v="3"/>
    <x v="2"/>
    <n v="0"/>
  </r>
  <r>
    <n v="4"/>
    <n v="56.353025632594239"/>
    <n v="90.550919104202549"/>
    <n v="10"/>
    <n v="8"/>
    <n v="59"/>
    <n v="2"/>
    <n v="12.54636107926386"/>
    <s v="Activo"/>
    <n v="8149.3972854053918"/>
    <x v="17"/>
    <x v="0"/>
    <n v="1"/>
    <x v="2"/>
    <n v="0"/>
  </r>
  <r>
    <n v="4"/>
    <n v="76.112163002740218"/>
    <n v="4360.6195447207574"/>
    <n v="85"/>
    <n v="1"/>
    <n v="50"/>
    <n v="2"/>
    <n v="24.281568329802159"/>
    <s v="Activo"/>
    <n v="7780.2524314465318"/>
    <x v="19"/>
    <x v="1"/>
    <n v="4"/>
    <x v="1"/>
    <n v="0"/>
  </r>
  <r>
    <n v="4"/>
    <n v="88.499677654930537"/>
    <n v="4660.5914124180617"/>
    <n v="50"/>
    <n v="5"/>
    <n v="11"/>
    <n v="1"/>
    <n v="6.7857904905114594"/>
    <s v="Inactivo"/>
    <n v="7608.5133093078184"/>
    <x v="22"/>
    <x v="1"/>
    <n v="1"/>
    <x v="1"/>
    <n v="0"/>
  </r>
  <r>
    <n v="3"/>
    <n v="60.791051374842162"/>
    <n v="2825.6659179460448"/>
    <n v="87"/>
    <n v="4"/>
    <n v="22"/>
    <n v="0"/>
    <n v="18.74038533006485"/>
    <s v="Activo"/>
    <n v="1877.224056922521"/>
    <x v="27"/>
    <x v="0"/>
    <n v="5"/>
    <x v="0"/>
    <n v="0"/>
  </r>
  <r>
    <n v="2"/>
    <n v="81.144523790950018"/>
    <n v="3483.2541193844609"/>
    <n v="40"/>
    <n v="2"/>
    <n v="50"/>
    <n v="0"/>
    <n v="14.876280809138571"/>
    <s v="Activo"/>
    <n v="883.84946984518706"/>
    <x v="6"/>
    <x v="0"/>
    <n v="1"/>
    <x v="1"/>
    <n v="1"/>
  </r>
  <r>
    <n v="2"/>
    <n v="54.267373249688397"/>
    <n v="4612.4969058864781"/>
    <n v="16"/>
    <n v="8"/>
    <n v="56"/>
    <n v="0"/>
    <n v="12.752976109112939"/>
    <s v="Inactivo"/>
    <n v="6989.4882848738562"/>
    <x v="24"/>
    <x v="2"/>
    <n v="4"/>
    <x v="1"/>
    <n v="0"/>
  </r>
  <r>
    <n v="3"/>
    <n v="52.584086058430387"/>
    <n v="3536.193171566993"/>
    <n v="75"/>
    <n v="3"/>
    <n v="58"/>
    <n v="0"/>
    <n v="17.654237574972019"/>
    <s v="Activo"/>
    <n v="3683.4721379435132"/>
    <x v="23"/>
    <x v="0"/>
    <n v="3"/>
    <x v="1"/>
    <n v="0"/>
  </r>
  <r>
    <n v="2"/>
    <n v="76.567731578407404"/>
    <n v="762.69521457130668"/>
    <n v="45"/>
    <n v="4"/>
    <n v="24"/>
    <n v="0"/>
    <n v="19.077141832686621"/>
    <s v="Activo"/>
    <n v="4323.4622640334728"/>
    <x v="4"/>
    <x v="2"/>
    <n v="2"/>
    <x v="0"/>
    <n v="1"/>
  </r>
  <r>
    <n v="3"/>
    <n v="77.031756080505318"/>
    <n v="2881.4418008340658"/>
    <n v="31"/>
    <n v="7"/>
    <n v="47"/>
    <n v="2"/>
    <n v="5.0872653930061817"/>
    <s v="Activo"/>
    <n v="311.49092793391071"/>
    <x v="7"/>
    <x v="0"/>
    <n v="1"/>
    <x v="1"/>
    <n v="0"/>
  </r>
  <r>
    <n v="4"/>
    <n v="81.871495074910328"/>
    <n v="3033.5752319142789"/>
    <n v="78"/>
    <n v="9"/>
    <n v="40"/>
    <n v="1"/>
    <n v="8.3390617749439748"/>
    <s v="Activo"/>
    <n v="2595.7644927504921"/>
    <x v="18"/>
    <x v="1"/>
    <n v="2"/>
    <x v="0"/>
    <n v="1"/>
  </r>
  <r>
    <n v="3"/>
    <n v="86.304566686133086"/>
    <n v="2120.6533565119298"/>
    <n v="79"/>
    <n v="2"/>
    <n v="51"/>
    <n v="2"/>
    <n v="19.260921012686371"/>
    <s v="Inactivo"/>
    <n v="336.76403874464017"/>
    <x v="28"/>
    <x v="0"/>
    <n v="5"/>
    <x v="2"/>
    <n v="0"/>
  </r>
  <r>
    <n v="4"/>
    <n v="98.792603973126731"/>
    <n v="3682.2211781236142"/>
    <n v="53"/>
    <n v="3"/>
    <n v="31"/>
    <n v="0"/>
    <n v="18.327708271564131"/>
    <s v="Activo"/>
    <n v="8791.8577260124766"/>
    <x v="2"/>
    <x v="1"/>
    <n v="3"/>
    <x v="1"/>
    <n v="0"/>
  </r>
  <r>
    <n v="4"/>
    <n v="75.815017415059771"/>
    <n v="4671.8350738450736"/>
    <n v="85"/>
    <n v="4"/>
    <n v="56"/>
    <n v="0"/>
    <n v="24.320950102573541"/>
    <s v="Inactivo"/>
    <n v="2433.9668321853051"/>
    <x v="0"/>
    <x v="1"/>
    <n v="3"/>
    <x v="0"/>
    <n v="0"/>
  </r>
  <r>
    <n v="1"/>
    <n v="66.147823647062296"/>
    <n v="4627.8425645338821"/>
    <n v="91"/>
    <n v="1"/>
    <n v="10"/>
    <n v="0"/>
    <n v="20.22075580501566"/>
    <s v="Inactivo"/>
    <n v="5573.3716957300803"/>
    <x v="16"/>
    <x v="1"/>
    <n v="1"/>
    <x v="1"/>
    <n v="0"/>
  </r>
  <r>
    <n v="3"/>
    <n v="89.759309738435178"/>
    <n v="2254.19685702066"/>
    <n v="19"/>
    <n v="7"/>
    <n v="34"/>
    <n v="0"/>
    <n v="24.015454154626759"/>
    <s v="Activo"/>
    <n v="389.79320661130407"/>
    <x v="25"/>
    <x v="2"/>
    <n v="3"/>
    <x v="2"/>
    <n v="0"/>
  </r>
  <r>
    <n v="1"/>
    <n v="63.541612563103712"/>
    <n v="566.19022920377631"/>
    <n v="32"/>
    <n v="2"/>
    <n v="42"/>
    <n v="1"/>
    <n v="19.050810030696141"/>
    <s v="Activo"/>
    <n v="6668.4739130565804"/>
    <x v="29"/>
    <x v="0"/>
    <n v="1"/>
    <x v="0"/>
    <n v="1"/>
  </r>
  <r>
    <n v="3"/>
    <n v="71.948571035281802"/>
    <n v="4924.205994811673"/>
    <n v="73"/>
    <n v="5"/>
    <n v="25"/>
    <n v="0"/>
    <n v="10.96104417278886"/>
    <s v="Activo"/>
    <n v="3230.273457540939"/>
    <x v="30"/>
    <x v="1"/>
    <n v="1"/>
    <x v="0"/>
    <n v="0"/>
  </r>
  <r>
    <n v="3"/>
    <n v="53.922819067113288"/>
    <n v="4194.4904322296707"/>
    <n v="39"/>
    <n v="1"/>
    <n v="54"/>
    <n v="1"/>
    <n v="7.107298445017129"/>
    <s v="Activo"/>
    <n v="8979.1918695766581"/>
    <x v="29"/>
    <x v="1"/>
    <n v="2"/>
    <x v="0"/>
    <n v="0"/>
  </r>
  <r>
    <n v="1"/>
    <n v="51.267537170772883"/>
    <n v="623.31340601633417"/>
    <n v="31"/>
    <n v="3"/>
    <n v="26"/>
    <n v="0"/>
    <n v="20.636477266898709"/>
    <s v="Inactivo"/>
    <n v="8881.1818893403579"/>
    <x v="16"/>
    <x v="2"/>
    <n v="3"/>
    <x v="2"/>
    <n v="0"/>
  </r>
  <r>
    <n v="1"/>
    <n v="98.132420733896254"/>
    <n v="4604.2094130868618"/>
    <n v="113"/>
    <n v="2"/>
    <n v="15"/>
    <n v="1"/>
    <n v="17.88298442951832"/>
    <s v="Inactivo"/>
    <n v="3252.9061836174778"/>
    <x v="31"/>
    <x v="0"/>
    <n v="1"/>
    <x v="2"/>
    <n v="0"/>
  </r>
  <r>
    <n v="3"/>
    <n v="91.799006025610282"/>
    <n v="4349.4818103106418"/>
    <n v="96"/>
    <n v="1"/>
    <n v="10"/>
    <n v="2"/>
    <n v="5.9637202478659246"/>
    <s v="Inactivo"/>
    <n v="9009.6089569046781"/>
    <x v="13"/>
    <x v="0"/>
    <n v="2"/>
    <x v="2"/>
    <n v="0"/>
  </r>
  <r>
    <n v="2"/>
    <n v="84.798710304684903"/>
    <n v="2594.19028563036"/>
    <n v="1"/>
    <n v="7"/>
    <n v="41"/>
    <n v="0"/>
    <n v="12.201009318019571"/>
    <s v="Activo"/>
    <n v="9961.5767349877879"/>
    <x v="30"/>
    <x v="2"/>
    <n v="4"/>
    <x v="0"/>
    <n v="0"/>
  </r>
  <r>
    <n v="4"/>
    <n v="70.447647220713492"/>
    <n v="2956.377178724646"/>
    <n v="96"/>
    <n v="5"/>
    <n v="11"/>
    <n v="1"/>
    <n v="24.135996309685719"/>
    <s v="Inactivo"/>
    <n v="8254.1566412394805"/>
    <x v="24"/>
    <x v="2"/>
    <n v="2"/>
    <x v="2"/>
    <n v="1"/>
  </r>
  <r>
    <n v="1"/>
    <n v="58.664716003542289"/>
    <n v="1995.013519350651"/>
    <n v="32"/>
    <n v="1"/>
    <n v="31"/>
    <n v="2"/>
    <n v="15.00802291420402"/>
    <s v="Activo"/>
    <n v="8448.71347755229"/>
    <x v="31"/>
    <x v="0"/>
    <n v="2"/>
    <x v="1"/>
    <n v="1"/>
  </r>
  <r>
    <n v="4"/>
    <n v="57.821852133554302"/>
    <n v="273.80819411015659"/>
    <n v="104"/>
    <n v="6"/>
    <n v="9"/>
    <n v="0"/>
    <n v="13.654582720394091"/>
    <s v="Activo"/>
    <n v="2490.0873610908989"/>
    <x v="32"/>
    <x v="2"/>
    <n v="1"/>
    <x v="2"/>
    <n v="0"/>
  </r>
  <r>
    <n v="2"/>
    <n v="62.512144908229757"/>
    <n v="1675.9862082295051"/>
    <n v="76"/>
    <n v="5"/>
    <n v="44"/>
    <n v="0"/>
    <n v="14.15399210318588"/>
    <s v="Activo"/>
    <n v="5767.0239885775627"/>
    <x v="5"/>
    <x v="0"/>
    <n v="5"/>
    <x v="0"/>
    <n v="0"/>
  </r>
  <r>
    <n v="2"/>
    <n v="77.461333235306029"/>
    <n v="4014.2672429900572"/>
    <n v="29"/>
    <n v="3"/>
    <n v="44"/>
    <n v="0"/>
    <n v="9.1776544801032749"/>
    <s v="Activo"/>
    <n v="672.55913967367849"/>
    <x v="33"/>
    <x v="0"/>
    <n v="5"/>
    <x v="1"/>
    <n v="1"/>
  </r>
  <r>
    <n v="2"/>
    <n v="85.729796135003113"/>
    <n v="23.160115023014288"/>
    <n v="32"/>
    <n v="7"/>
    <n v="55"/>
    <n v="1"/>
    <n v="12.374143417295899"/>
    <s v="Activo"/>
    <n v="949.17936821669718"/>
    <x v="1"/>
    <x v="1"/>
    <n v="5"/>
    <x v="2"/>
    <n v="1"/>
  </r>
  <r>
    <n v="1"/>
    <n v="83.009868835886564"/>
    <n v="1667.495858455721"/>
    <n v="76"/>
    <n v="9"/>
    <n v="40"/>
    <n v="1"/>
    <n v="12.39626511974353"/>
    <s v="Inactivo"/>
    <n v="9988.9261203329061"/>
    <x v="26"/>
    <x v="1"/>
    <n v="2"/>
    <x v="1"/>
    <n v="0"/>
  </r>
  <r>
    <n v="2"/>
    <n v="63.996694847297142"/>
    <n v="1990.843467954717"/>
    <n v="115"/>
    <n v="9"/>
    <n v="6"/>
    <n v="2"/>
    <n v="6.0471004037494476"/>
    <s v="Inactivo"/>
    <n v="3266.3924942591088"/>
    <x v="2"/>
    <x v="0"/>
    <n v="1"/>
    <x v="1"/>
    <n v="1"/>
  </r>
  <r>
    <n v="1"/>
    <n v="97.743264033159704"/>
    <n v="2686.9780146896151"/>
    <n v="25"/>
    <n v="9"/>
    <n v="29"/>
    <n v="1"/>
    <n v="20.351352570358369"/>
    <s v="Activo"/>
    <n v="7481.8391204884638"/>
    <x v="22"/>
    <x v="0"/>
    <n v="3"/>
    <x v="0"/>
    <n v="0"/>
  </r>
  <r>
    <n v="2"/>
    <n v="86.894845834788427"/>
    <n v="4599.2780820638027"/>
    <n v="21"/>
    <n v="2"/>
    <n v="41"/>
    <n v="1"/>
    <n v="13.33008863807758"/>
    <s v="Inactivo"/>
    <n v="8066.6505302681644"/>
    <x v="5"/>
    <x v="0"/>
    <n v="2"/>
    <x v="1"/>
    <n v="1"/>
  </r>
  <r>
    <n v="4"/>
    <n v="77.717702625570041"/>
    <n v="1731.7299718298059"/>
    <n v="102"/>
    <n v="3"/>
    <n v="11"/>
    <n v="0"/>
    <n v="21.443597736328471"/>
    <s v="Activo"/>
    <n v="8580.2327100722923"/>
    <x v="34"/>
    <x v="0"/>
    <n v="2"/>
    <x v="1"/>
    <n v="0"/>
  </r>
  <r>
    <n v="4"/>
    <n v="80.586037311717604"/>
    <n v="1734.766009481139"/>
    <n v="65"/>
    <n v="7"/>
    <n v="46"/>
    <n v="0"/>
    <n v="22.006960022397909"/>
    <s v="Activo"/>
    <n v="9976.2829740215657"/>
    <x v="35"/>
    <x v="0"/>
    <n v="1"/>
    <x v="0"/>
    <n v="0"/>
  </r>
  <r>
    <n v="3"/>
    <n v="70.980003121389501"/>
    <n v="3687.506240548742"/>
    <n v="37"/>
    <n v="5"/>
    <n v="59"/>
    <n v="0"/>
    <n v="9.2398810939731604"/>
    <s v="Activo"/>
    <n v="2414.964852568678"/>
    <x v="31"/>
    <x v="0"/>
    <n v="4"/>
    <x v="0"/>
    <n v="1"/>
  </r>
  <r>
    <n v="4"/>
    <n v="62.386549475057883"/>
    <n v="2261.0897044490362"/>
    <n v="102"/>
    <n v="2"/>
    <n v="51"/>
    <n v="0"/>
    <n v="18.14706964340257"/>
    <s v="Inactivo"/>
    <n v="403.50826859699708"/>
    <x v="32"/>
    <x v="2"/>
    <n v="2"/>
    <x v="0"/>
    <n v="0"/>
  </r>
  <r>
    <n v="3"/>
    <n v="67.798633932563078"/>
    <n v="1123.0241146999099"/>
    <n v="89"/>
    <n v="3"/>
    <n v="49"/>
    <n v="0"/>
    <n v="14.445636083259631"/>
    <s v="Activo"/>
    <n v="4111.9151799458596"/>
    <x v="1"/>
    <x v="0"/>
    <n v="4"/>
    <x v="1"/>
    <n v="0"/>
  </r>
  <r>
    <n v="4"/>
    <n v="87.892305523218454"/>
    <n v="2262.1975806634669"/>
    <n v="45"/>
    <n v="6"/>
    <n v="36"/>
    <n v="0"/>
    <n v="22.6031347584297"/>
    <s v="Activo"/>
    <n v="1300.80669828947"/>
    <x v="19"/>
    <x v="2"/>
    <n v="4"/>
    <x v="1"/>
    <n v="0"/>
  </r>
  <r>
    <n v="1"/>
    <n v="50.719674431487803"/>
    <n v="704.2851018989993"/>
    <n v="113"/>
    <n v="7"/>
    <n v="25"/>
    <n v="0"/>
    <n v="9.314813583529082"/>
    <s v="Inactivo"/>
    <n v="224.2588916205512"/>
    <x v="20"/>
    <x v="2"/>
    <n v="5"/>
    <x v="1"/>
    <n v="1"/>
  </r>
  <r>
    <n v="4"/>
    <n v="55.803632025345813"/>
    <n v="881.9349325311166"/>
    <n v="14"/>
    <n v="9"/>
    <n v="29"/>
    <n v="2"/>
    <n v="18.55626400620088"/>
    <s v="Inactivo"/>
    <n v="3604.2682714148609"/>
    <x v="35"/>
    <x v="0"/>
    <n v="1"/>
    <x v="0"/>
    <n v="1"/>
  </r>
  <r>
    <n v="3"/>
    <n v="52.300132101087641"/>
    <n v="2491.8388636973991"/>
    <n v="97"/>
    <n v="1"/>
    <n v="30"/>
    <n v="2"/>
    <n v="17.155042445054448"/>
    <s v="Inactivo"/>
    <n v="7837.3825107523644"/>
    <x v="36"/>
    <x v="0"/>
    <n v="4"/>
    <x v="2"/>
    <n v="1"/>
  </r>
  <r>
    <n v="3"/>
    <n v="52.036440115948508"/>
    <n v="2094.6272475227402"/>
    <n v="105"/>
    <n v="7"/>
    <n v="41"/>
    <n v="2"/>
    <n v="10.90602955143666"/>
    <s v="Activo"/>
    <n v="5661.8069122507086"/>
    <x v="29"/>
    <x v="2"/>
    <n v="1"/>
    <x v="1"/>
    <n v="0"/>
  </r>
  <r>
    <n v="2"/>
    <n v="92.773029200550354"/>
    <n v="4574.2295053405014"/>
    <n v="118"/>
    <n v="8"/>
    <n v="26"/>
    <n v="2"/>
    <n v="7.7320180730234522"/>
    <s v="Activo"/>
    <n v="3127.779892103541"/>
    <x v="6"/>
    <x v="2"/>
    <n v="5"/>
    <x v="2"/>
    <n v="1"/>
  </r>
  <r>
    <n v="1"/>
    <n v="85.182892969001188"/>
    <n v="1811.969495583166"/>
    <n v="43"/>
    <n v="3"/>
    <n v="35"/>
    <n v="0"/>
    <n v="18.03279520954553"/>
    <s v="Inactivo"/>
    <n v="6543.4200549271973"/>
    <x v="37"/>
    <x v="0"/>
    <n v="1"/>
    <x v="0"/>
    <n v="0"/>
  </r>
  <r>
    <n v="4"/>
    <n v="73.70869145436626"/>
    <n v="2902.9417513902172"/>
    <n v="48"/>
    <n v="4"/>
    <n v="29"/>
    <n v="2"/>
    <n v="19.77194916264661"/>
    <s v="Activo"/>
    <n v="2320.1818030881068"/>
    <x v="38"/>
    <x v="0"/>
    <n v="2"/>
    <x v="1"/>
    <n v="0"/>
  </r>
  <r>
    <n v="2"/>
    <n v="54.891708032550071"/>
    <n v="3161.321439597652"/>
    <n v="103"/>
    <n v="6"/>
    <n v="49"/>
    <n v="0"/>
    <n v="11.312546875267"/>
    <s v="Inactivo"/>
    <n v="143.81446072085021"/>
    <x v="39"/>
    <x v="2"/>
    <n v="4"/>
    <x v="2"/>
    <n v="1"/>
  </r>
  <r>
    <n v="4"/>
    <n v="74.580793755841626"/>
    <n v="65.472282941668183"/>
    <n v="74"/>
    <n v="7"/>
    <n v="47"/>
    <n v="2"/>
    <n v="17.89665208044628"/>
    <s v="Inactivo"/>
    <n v="7643.5338643642745"/>
    <x v="15"/>
    <x v="2"/>
    <n v="1"/>
    <x v="1"/>
    <n v="0"/>
  </r>
  <r>
    <n v="4"/>
    <n v="73.673588539028287"/>
    <n v="3317.6868600835528"/>
    <n v="60"/>
    <n v="4"/>
    <n v="35"/>
    <n v="1"/>
    <n v="12.902618152230071"/>
    <s v="Activo"/>
    <n v="6237.4308486400914"/>
    <x v="8"/>
    <x v="2"/>
    <n v="3"/>
    <x v="1"/>
    <n v="0"/>
  </r>
  <r>
    <n v="2"/>
    <n v="58.66009349550076"/>
    <n v="890.17983434875714"/>
    <n v="66"/>
    <n v="8"/>
    <n v="27"/>
    <n v="2"/>
    <n v="19.26413766565236"/>
    <s v="Activo"/>
    <n v="7623.0262450095997"/>
    <x v="40"/>
    <x v="1"/>
    <n v="1"/>
    <x v="1"/>
    <n v="0"/>
  </r>
  <r>
    <n v="2"/>
    <n v="71.692582461898652"/>
    <n v="4805.3515873472761"/>
    <n v="5"/>
    <n v="5"/>
    <n v="33"/>
    <n v="2"/>
    <n v="8.9843054978810617"/>
    <s v="Inactivo"/>
    <n v="389.38016687665612"/>
    <x v="35"/>
    <x v="2"/>
    <n v="4"/>
    <x v="2"/>
    <n v="0"/>
  </r>
  <r>
    <n v="2"/>
    <n v="69.925236719868678"/>
    <n v="743.31363876556475"/>
    <n v="8"/>
    <n v="1"/>
    <n v="12"/>
    <n v="0"/>
    <n v="22.804300052723491"/>
    <s v="Inactivo"/>
    <n v="8371.1962783065228"/>
    <x v="12"/>
    <x v="1"/>
    <n v="5"/>
    <x v="0"/>
    <n v="1"/>
  </r>
  <r>
    <n v="2"/>
    <n v="80.79250490261083"/>
    <n v="2073.1206186351192"/>
    <n v="5"/>
    <n v="4"/>
    <n v="40"/>
    <n v="2"/>
    <n v="10.7481919293116"/>
    <s v="Inactivo"/>
    <n v="6195.2620003630336"/>
    <x v="22"/>
    <x v="0"/>
    <n v="5"/>
    <x v="1"/>
    <n v="0"/>
  </r>
  <r>
    <n v="2"/>
    <n v="81.754682543382188"/>
    <n v="426.74834039321928"/>
    <n v="72"/>
    <n v="3"/>
    <n v="33"/>
    <n v="1"/>
    <n v="12.35571975512306"/>
    <s v="Inactivo"/>
    <n v="5633.9535071264017"/>
    <x v="31"/>
    <x v="0"/>
    <n v="4"/>
    <x v="0"/>
    <n v="1"/>
  </r>
  <r>
    <n v="4"/>
    <n v="52.265200488602233"/>
    <n v="4984.371259229737"/>
    <n v="102"/>
    <n v="9"/>
    <n v="19"/>
    <n v="0"/>
    <n v="6.1618390416069957"/>
    <s v="Activo"/>
    <n v="6246.1404811453158"/>
    <x v="10"/>
    <x v="2"/>
    <n v="2"/>
    <x v="0"/>
    <n v="0"/>
  </r>
  <r>
    <n v="2"/>
    <n v="68.730630731323558"/>
    <n v="2510.9750516562131"/>
    <n v="94"/>
    <n v="8"/>
    <n v="15"/>
    <n v="0"/>
    <n v="7.2302442464255279"/>
    <s v="Inactivo"/>
    <n v="8644.3324686836404"/>
    <x v="8"/>
    <x v="0"/>
    <n v="2"/>
    <x v="2"/>
    <n v="0"/>
  </r>
  <r>
    <n v="1"/>
    <n v="81.292995785711824"/>
    <n v="2976.9250866002189"/>
    <n v="31"/>
    <n v="1"/>
    <n v="21"/>
    <n v="2"/>
    <n v="15.317238054246561"/>
    <s v="Inactivo"/>
    <n v="5869.3650655890706"/>
    <x v="37"/>
    <x v="0"/>
    <n v="5"/>
    <x v="2"/>
    <n v="0"/>
  </r>
  <r>
    <n v="3"/>
    <n v="75.156812929004388"/>
    <n v="335.38238694213737"/>
    <n v="40"/>
    <n v="6"/>
    <n v="21"/>
    <n v="0"/>
    <n v="10.35185353455943"/>
    <s v="Inactivo"/>
    <n v="5809.503798881793"/>
    <x v="7"/>
    <x v="0"/>
    <n v="5"/>
    <x v="0"/>
    <n v="1"/>
  </r>
  <r>
    <n v="2"/>
    <n v="92.824492059416116"/>
    <n v="3749.8023519958888"/>
    <n v="113"/>
    <n v="9"/>
    <n v="59"/>
    <n v="0"/>
    <n v="21.709604514843889"/>
    <s v="Activo"/>
    <n v="9906.7915706576587"/>
    <x v="41"/>
    <x v="0"/>
    <n v="4"/>
    <x v="1"/>
    <n v="0"/>
  </r>
  <r>
    <n v="2"/>
    <n v="82.934681580947256"/>
    <n v="1049.527965477929"/>
    <n v="75"/>
    <n v="7"/>
    <n v="36"/>
    <n v="0"/>
    <n v="5.2938677730990769"/>
    <s v="Activo"/>
    <n v="7567.3016706856797"/>
    <x v="20"/>
    <x v="1"/>
    <n v="2"/>
    <x v="2"/>
    <n v="1"/>
  </r>
  <r>
    <n v="4"/>
    <n v="58.146721354071488"/>
    <n v="4490.2714472035686"/>
    <n v="7"/>
    <n v="4"/>
    <n v="47"/>
    <n v="0"/>
    <n v="12.58188097343872"/>
    <s v="Inactivo"/>
    <n v="4422.9380545113527"/>
    <x v="16"/>
    <x v="1"/>
    <n v="5"/>
    <x v="1"/>
    <n v="0"/>
  </r>
  <r>
    <n v="2"/>
    <n v="53.528437370021493"/>
    <n v="1025.6982024100359"/>
    <n v="71"/>
    <n v="1"/>
    <n v="30"/>
    <n v="0"/>
    <n v="11.74691093538185"/>
    <s v="Activo"/>
    <n v="7073.9700003292774"/>
    <x v="40"/>
    <x v="2"/>
    <n v="2"/>
    <x v="1"/>
    <n v="0"/>
  </r>
  <r>
    <n v="2"/>
    <n v="82.12096391031578"/>
    <n v="953.43860331833287"/>
    <n v="49"/>
    <n v="2"/>
    <n v="18"/>
    <n v="0"/>
    <n v="5.3865526183520203"/>
    <s v="Activo"/>
    <n v="3892.3047169178849"/>
    <x v="10"/>
    <x v="2"/>
    <n v="5"/>
    <x v="1"/>
    <n v="0"/>
  </r>
  <r>
    <n v="2"/>
    <n v="51.325565527081089"/>
    <n v="182.74833924047439"/>
    <n v="91"/>
    <n v="5"/>
    <n v="11"/>
    <n v="1"/>
    <n v="7.4873679800102044"/>
    <s v="Activo"/>
    <n v="2288.75462483499"/>
    <x v="7"/>
    <x v="2"/>
    <n v="1"/>
    <x v="0"/>
    <n v="1"/>
  </r>
  <r>
    <n v="4"/>
    <n v="79.288779063673161"/>
    <n v="2360.3347255499962"/>
    <n v="61"/>
    <n v="5"/>
    <n v="49"/>
    <n v="2"/>
    <n v="13.272853498372699"/>
    <s v="Inactivo"/>
    <n v="5968.5187688775941"/>
    <x v="24"/>
    <x v="0"/>
    <n v="3"/>
    <x v="1"/>
    <n v="1"/>
  </r>
  <r>
    <n v="2"/>
    <n v="97.011512071247878"/>
    <n v="2824.205666313082"/>
    <n v="83"/>
    <n v="8"/>
    <n v="14"/>
    <n v="1"/>
    <n v="14.85729168894893"/>
    <s v="Inactivo"/>
    <n v="9281.8209811395154"/>
    <x v="36"/>
    <x v="0"/>
    <n v="1"/>
    <x v="0"/>
    <n v="0"/>
  </r>
  <r>
    <n v="3"/>
    <n v="78.773708893793952"/>
    <n v="328.54319714176182"/>
    <n v="61"/>
    <n v="6"/>
    <n v="50"/>
    <n v="0"/>
    <n v="13.08579494509738"/>
    <s v="Activo"/>
    <n v="9291.3952001546277"/>
    <x v="15"/>
    <x v="1"/>
    <n v="5"/>
    <x v="0"/>
    <n v="0"/>
  </r>
  <r>
    <n v="4"/>
    <n v="69.4084963103261"/>
    <n v="3877.638083475053"/>
    <n v="110"/>
    <n v="8"/>
    <n v="41"/>
    <n v="0"/>
    <n v="15.61875356824188"/>
    <s v="Inactivo"/>
    <n v="3419.0527810549029"/>
    <x v="2"/>
    <x v="1"/>
    <n v="3"/>
    <x v="1"/>
    <n v="0"/>
  </r>
  <r>
    <n v="3"/>
    <n v="82.164410922117668"/>
    <n v="2266.444173740138"/>
    <n v="6"/>
    <n v="2"/>
    <n v="48"/>
    <n v="2"/>
    <n v="16.90263349811363"/>
    <s v="Inactivo"/>
    <n v="5276.7746622169498"/>
    <x v="25"/>
    <x v="2"/>
    <n v="3"/>
    <x v="1"/>
    <n v="1"/>
  </r>
  <r>
    <n v="4"/>
    <n v="72.912644524575825"/>
    <n v="2621.9513466378999"/>
    <n v="74"/>
    <n v="3"/>
    <n v="25"/>
    <n v="1"/>
    <n v="5.1984764225567126"/>
    <s v="Activo"/>
    <n v="2116.3589856986118"/>
    <x v="24"/>
    <x v="1"/>
    <n v="5"/>
    <x v="1"/>
    <n v="0"/>
  </r>
  <r>
    <n v="2"/>
    <n v="77.280839465796745"/>
    <n v="2203.8137346911408"/>
    <n v="83"/>
    <n v="6"/>
    <n v="23"/>
    <n v="2"/>
    <n v="14.28190318907008"/>
    <s v="Activo"/>
    <n v="9956.3110949888342"/>
    <x v="34"/>
    <x v="1"/>
    <n v="5"/>
    <x v="1"/>
    <n v="1"/>
  </r>
  <r>
    <n v="3"/>
    <n v="97.073240438826261"/>
    <n v="2003.8153043766299"/>
    <n v="79"/>
    <n v="3"/>
    <n v="48"/>
    <n v="1"/>
    <n v="24.269984817751769"/>
    <s v="Inactivo"/>
    <n v="9811.1790786793572"/>
    <x v="28"/>
    <x v="1"/>
    <n v="2"/>
    <x v="0"/>
    <n v="1"/>
  </r>
  <r>
    <n v="4"/>
    <n v="69.305131890038709"/>
    <n v="2798.20165654109"/>
    <n v="3"/>
    <n v="6"/>
    <n v="26"/>
    <n v="0"/>
    <n v="15.38064560259097"/>
    <s v="Activo"/>
    <n v="6495.0892970744744"/>
    <x v="38"/>
    <x v="1"/>
    <n v="5"/>
    <x v="1"/>
    <n v="0"/>
  </r>
  <r>
    <n v="1"/>
    <n v="98.05952819119571"/>
    <n v="776.20122965356256"/>
    <n v="5"/>
    <n v="6"/>
    <n v="9"/>
    <n v="2"/>
    <n v="18.55084534917906"/>
    <s v="Inactivo"/>
    <n v="8044.1405967747341"/>
    <x v="14"/>
    <x v="1"/>
    <n v="4"/>
    <x v="1"/>
    <n v="1"/>
  </r>
  <r>
    <n v="2"/>
    <n v="95.267532097803183"/>
    <n v="909.64065247635563"/>
    <n v="57"/>
    <n v="2"/>
    <n v="55"/>
    <n v="2"/>
    <n v="11.23727715833766"/>
    <s v="Inactivo"/>
    <n v="7151.0016128369998"/>
    <x v="7"/>
    <x v="2"/>
    <n v="5"/>
    <x v="0"/>
    <n v="0"/>
  </r>
  <r>
    <n v="4"/>
    <n v="59.789556739464821"/>
    <n v="4308.9281050675863"/>
    <n v="21"/>
    <n v="7"/>
    <n v="38"/>
    <n v="0"/>
    <n v="20.479827563055249"/>
    <s v="Activo"/>
    <n v="5931.5821903946817"/>
    <x v="33"/>
    <x v="2"/>
    <n v="4"/>
    <x v="2"/>
    <n v="0"/>
  </r>
  <r>
    <n v="1"/>
    <n v="53.468065043758273"/>
    <n v="4730.5773106681636"/>
    <n v="25"/>
    <n v="2"/>
    <n v="32"/>
    <n v="2"/>
    <n v="20.4584296375223"/>
    <s v="Inactivo"/>
    <n v="533.47996988897694"/>
    <x v="36"/>
    <x v="1"/>
    <n v="5"/>
    <x v="2"/>
    <n v="0"/>
  </r>
  <r>
    <n v="4"/>
    <n v="55.038900068871342"/>
    <n v="1866.5465813987651"/>
    <n v="2"/>
    <n v="6"/>
    <n v="12"/>
    <n v="1"/>
    <n v="15.42592095308278"/>
    <s v="Inactivo"/>
    <n v="4547.6434255266104"/>
    <x v="42"/>
    <x v="2"/>
    <n v="2"/>
    <x v="0"/>
    <n v="0"/>
  </r>
  <r>
    <n v="1"/>
    <n v="50.911091282577488"/>
    <n v="1353.723365717769"/>
    <n v="40"/>
    <n v="1"/>
    <n v="11"/>
    <n v="1"/>
    <n v="24.520276465584271"/>
    <s v="Activo"/>
    <n v="6747.8630216741058"/>
    <x v="22"/>
    <x v="0"/>
    <n v="4"/>
    <x v="2"/>
    <n v="1"/>
  </r>
  <r>
    <n v="2"/>
    <n v="54.722148037796423"/>
    <n v="3219.9977161950792"/>
    <n v="59"/>
    <n v="3"/>
    <n v="20"/>
    <n v="1"/>
    <n v="7.511004295253068"/>
    <s v="Activo"/>
    <n v="6775.3161388368462"/>
    <x v="17"/>
    <x v="1"/>
    <n v="1"/>
    <x v="0"/>
    <n v="0"/>
  </r>
  <r>
    <n v="3"/>
    <n v="84.150338670817845"/>
    <n v="2043.6708554904819"/>
    <n v="105"/>
    <n v="2"/>
    <n v="23"/>
    <n v="1"/>
    <n v="5.3389532977916199"/>
    <s v="Activo"/>
    <n v="3731.2261842238358"/>
    <x v="24"/>
    <x v="0"/>
    <n v="4"/>
    <x v="1"/>
    <n v="0"/>
  </r>
  <r>
    <n v="1"/>
    <n v="53.559432423011451"/>
    <n v="126.93177830172429"/>
    <n v="13"/>
    <n v="7"/>
    <n v="37"/>
    <n v="0"/>
    <n v="20.403164235141919"/>
    <s v="Inactivo"/>
    <n v="9416.9198665803051"/>
    <x v="16"/>
    <x v="2"/>
    <n v="2"/>
    <x v="1"/>
    <n v="0"/>
  </r>
  <r>
    <n v="4"/>
    <n v="65.948781514688065"/>
    <n v="780.76298683095183"/>
    <n v="74"/>
    <n v="4"/>
    <n v="16"/>
    <n v="2"/>
    <n v="21.143110747297651"/>
    <s v="Activo"/>
    <n v="1673.5703223678099"/>
    <x v="16"/>
    <x v="2"/>
    <n v="4"/>
    <x v="2"/>
    <n v="0"/>
  </r>
  <r>
    <n v="2"/>
    <n v="92.243765548472737"/>
    <n v="3579.861144236987"/>
    <n v="81"/>
    <n v="8"/>
    <n v="25"/>
    <n v="1"/>
    <n v="7.4041445824115248"/>
    <s v="Activo"/>
    <n v="5003.5944621556064"/>
    <x v="17"/>
    <x v="0"/>
    <n v="5"/>
    <x v="1"/>
    <n v="0"/>
  </r>
  <r>
    <n v="1"/>
    <n v="51.163596786791302"/>
    <n v="3294.6197095507569"/>
    <n v="117"/>
    <n v="6"/>
    <n v="29"/>
    <n v="0"/>
    <n v="10.311656659172121"/>
    <s v="Activo"/>
    <n v="6908.8397655082281"/>
    <x v="43"/>
    <x v="2"/>
    <n v="5"/>
    <x v="2"/>
    <n v="0"/>
  </r>
  <r>
    <n v="4"/>
    <n v="90.723424129446784"/>
    <n v="135.47996251741739"/>
    <n v="11"/>
    <n v="4"/>
    <n v="20"/>
    <n v="2"/>
    <n v="5.3510472673325786"/>
    <s v="Activo"/>
    <n v="6971.358058918092"/>
    <x v="21"/>
    <x v="1"/>
    <n v="2"/>
    <x v="2"/>
    <n v="0"/>
  </r>
  <r>
    <n v="4"/>
    <n v="64.092738738669993"/>
    <n v="1109.860809664747"/>
    <n v="86"/>
    <n v="5"/>
    <n v="53"/>
    <n v="2"/>
    <n v="10.866172215611289"/>
    <s v="Inactivo"/>
    <n v="6486.3895676881557"/>
    <x v="8"/>
    <x v="0"/>
    <n v="3"/>
    <x v="1"/>
    <n v="1"/>
  </r>
  <r>
    <n v="4"/>
    <n v="55.90824138108281"/>
    <n v="1155.3739829403571"/>
    <n v="11"/>
    <n v="9"/>
    <n v="12"/>
    <n v="0"/>
    <n v="20.46283747837343"/>
    <s v="Inactivo"/>
    <n v="2752.882134518602"/>
    <x v="24"/>
    <x v="1"/>
    <n v="5"/>
    <x v="1"/>
    <n v="1"/>
  </r>
  <r>
    <n v="1"/>
    <n v="84.836858268207536"/>
    <n v="3359.4637179936421"/>
    <n v="12"/>
    <n v="7"/>
    <n v="26"/>
    <n v="0"/>
    <n v="15.359210554251581"/>
    <s v="Activo"/>
    <n v="1562.0656868662199"/>
    <x v="9"/>
    <x v="0"/>
    <n v="1"/>
    <x v="2"/>
    <n v="0"/>
  </r>
  <r>
    <n v="1"/>
    <n v="81.447142338994198"/>
    <n v="98.552688771820769"/>
    <n v="24"/>
    <n v="9"/>
    <n v="47"/>
    <n v="1"/>
    <n v="11.96191186336576"/>
    <s v="Inactivo"/>
    <n v="6359.4032682671086"/>
    <x v="7"/>
    <x v="2"/>
    <n v="2"/>
    <x v="1"/>
    <n v="1"/>
  </r>
  <r>
    <n v="1"/>
    <n v="93.873600676352652"/>
    <n v="520.54290992286917"/>
    <n v="44"/>
    <n v="7"/>
    <n v="31"/>
    <n v="2"/>
    <n v="12.434785898126609"/>
    <s v="Activo"/>
    <n v="5993.0211613943766"/>
    <x v="6"/>
    <x v="0"/>
    <n v="4"/>
    <x v="0"/>
    <n v="0"/>
  </r>
  <r>
    <n v="3"/>
    <n v="86.753552190194284"/>
    <n v="3999.5804268659472"/>
    <n v="114"/>
    <n v="1"/>
    <n v="49"/>
    <n v="2"/>
    <n v="5.0270725143093644"/>
    <s v="Activo"/>
    <n v="1793.56010289241"/>
    <x v="9"/>
    <x v="0"/>
    <n v="4"/>
    <x v="1"/>
    <n v="0"/>
  </r>
  <r>
    <n v="1"/>
    <n v="90.174046519242438"/>
    <n v="892.72331027166808"/>
    <n v="18"/>
    <n v="8"/>
    <n v="19"/>
    <n v="0"/>
    <n v="10.996010551304719"/>
    <s v="Inactivo"/>
    <n v="7051.3914557056332"/>
    <x v="27"/>
    <x v="1"/>
    <n v="1"/>
    <x v="1"/>
    <n v="0"/>
  </r>
  <r>
    <n v="1"/>
    <n v="64.101728628565326"/>
    <n v="3263.730539259373"/>
    <n v="54"/>
    <n v="4"/>
    <n v="42"/>
    <n v="2"/>
    <n v="17.929174832758608"/>
    <s v="Inactivo"/>
    <n v="4551.7199173365643"/>
    <x v="14"/>
    <x v="2"/>
    <n v="5"/>
    <x v="0"/>
    <n v="0"/>
  </r>
  <r>
    <n v="1"/>
    <n v="58.871977188986143"/>
    <n v="1190.9139052336329"/>
    <n v="109"/>
    <n v="3"/>
    <n v="26"/>
    <n v="1"/>
    <n v="24.483888876327139"/>
    <s v="Activo"/>
    <n v="6677.605916031529"/>
    <x v="9"/>
    <x v="1"/>
    <n v="2"/>
    <x v="1"/>
    <n v="0"/>
  </r>
  <r>
    <n v="3"/>
    <n v="87.530737582042917"/>
    <n v="497.2069637967258"/>
    <n v="99"/>
    <n v="7"/>
    <n v="23"/>
    <n v="2"/>
    <n v="21.941216539677988"/>
    <s v="Activo"/>
    <n v="8373.6707977015067"/>
    <x v="42"/>
    <x v="2"/>
    <n v="1"/>
    <x v="1"/>
    <n v="1"/>
  </r>
  <r>
    <n v="1"/>
    <n v="90.341736963363203"/>
    <n v="1215.86095499727"/>
    <n v="44"/>
    <n v="3"/>
    <n v="10"/>
    <n v="0"/>
    <n v="5.4718992929105834"/>
    <s v="Inactivo"/>
    <n v="1697.2842857692319"/>
    <x v="4"/>
    <x v="1"/>
    <n v="5"/>
    <x v="2"/>
    <n v="0"/>
  </r>
  <r>
    <n v="4"/>
    <n v="99.525257100033656"/>
    <n v="3611.3346592782959"/>
    <n v="7"/>
    <n v="8"/>
    <n v="8"/>
    <n v="0"/>
    <n v="22.971212093496788"/>
    <s v="Activo"/>
    <n v="191.4486799683668"/>
    <x v="36"/>
    <x v="0"/>
    <n v="2"/>
    <x v="1"/>
    <n v="1"/>
  </r>
  <r>
    <n v="1"/>
    <n v="70.630883845571333"/>
    <n v="4278.4823405314291"/>
    <n v="92"/>
    <n v="6"/>
    <n v="28"/>
    <n v="1"/>
    <n v="20.663968265972521"/>
    <s v="Inactivo"/>
    <n v="7791.0258639578678"/>
    <x v="33"/>
    <x v="1"/>
    <n v="4"/>
    <x v="1"/>
    <n v="0"/>
  </r>
  <r>
    <n v="4"/>
    <n v="68.600904289639161"/>
    <n v="4151.099322834958"/>
    <n v="118"/>
    <n v="5"/>
    <n v="31"/>
    <n v="1"/>
    <n v="20.60752247141961"/>
    <s v="Activo"/>
    <n v="6096.9742515261596"/>
    <x v="34"/>
    <x v="2"/>
    <n v="2"/>
    <x v="0"/>
    <n v="1"/>
  </r>
  <r>
    <n v="4"/>
    <n v="88.820648037099843"/>
    <n v="1985.917648092274"/>
    <n v="52"/>
    <n v="4"/>
    <n v="42"/>
    <n v="2"/>
    <n v="14.15991518007143"/>
    <s v="Activo"/>
    <n v="6996.3956962212169"/>
    <x v="44"/>
    <x v="2"/>
    <n v="3"/>
    <x v="2"/>
    <n v="0"/>
  </r>
  <r>
    <n v="4"/>
    <n v="67.040177012650901"/>
    <n v="3340.4256828532311"/>
    <n v="54"/>
    <n v="8"/>
    <n v="29"/>
    <n v="2"/>
    <n v="12.96010585909006"/>
    <s v="Inactivo"/>
    <n v="8381.5497498864261"/>
    <x v="10"/>
    <x v="0"/>
    <n v="2"/>
    <x v="2"/>
    <n v="0"/>
  </r>
  <r>
    <n v="3"/>
    <n v="96.537866280178235"/>
    <n v="1024.921477079105"/>
    <n v="31"/>
    <n v="8"/>
    <n v="54"/>
    <n v="0"/>
    <n v="11.05831457666385"/>
    <s v="Inactivo"/>
    <n v="8028.1093482450051"/>
    <x v="18"/>
    <x v="2"/>
    <n v="3"/>
    <x v="2"/>
    <n v="0"/>
  </r>
  <r>
    <n v="3"/>
    <n v="92.920637592150598"/>
    <n v="1465.738651305066"/>
    <n v="50"/>
    <n v="1"/>
    <n v="24"/>
    <n v="1"/>
    <n v="6.3138971790873164"/>
    <s v="Inactivo"/>
    <n v="9609.2014692882458"/>
    <x v="45"/>
    <x v="1"/>
    <n v="2"/>
    <x v="1"/>
    <n v="0"/>
  </r>
  <r>
    <n v="3"/>
    <n v="71.449701368750922"/>
    <n v="4481.6790926055992"/>
    <n v="43"/>
    <n v="9"/>
    <n v="56"/>
    <n v="1"/>
    <n v="9.5647072698739812"/>
    <s v="Inactivo"/>
    <n v="5359.350788521182"/>
    <x v="15"/>
    <x v="0"/>
    <n v="3"/>
    <x v="2"/>
    <n v="0"/>
  </r>
  <r>
    <n v="1"/>
    <n v="87.543553389574868"/>
    <n v="65.009617553680172"/>
    <n v="81"/>
    <n v="5"/>
    <n v="30"/>
    <n v="1"/>
    <n v="9.9320726995604929"/>
    <s v="Inactivo"/>
    <n v="4884.9563265990537"/>
    <x v="43"/>
    <x v="2"/>
    <n v="4"/>
    <x v="0"/>
    <n v="1"/>
  </r>
  <r>
    <n v="4"/>
    <n v="87.727143704234123"/>
    <n v="427.54265427234043"/>
    <n v="69"/>
    <n v="4"/>
    <n v="26"/>
    <n v="2"/>
    <n v="14.68154139420403"/>
    <s v="Inactivo"/>
    <n v="4018.8719989073011"/>
    <x v="34"/>
    <x v="2"/>
    <n v="5"/>
    <x v="2"/>
    <n v="0"/>
  </r>
  <r>
    <n v="3"/>
    <n v="55.156193441796631"/>
    <n v="1039.431275730137"/>
    <n v="17"/>
    <n v="6"/>
    <n v="17"/>
    <n v="1"/>
    <n v="19.948888131933881"/>
    <s v="Inactivo"/>
    <n v="1536.910428442045"/>
    <x v="10"/>
    <x v="1"/>
    <n v="3"/>
    <x v="0"/>
    <n v="1"/>
  </r>
  <r>
    <n v="3"/>
    <n v="95.127645333978336"/>
    <n v="132.6610193690986"/>
    <n v="82"/>
    <n v="6"/>
    <n v="46"/>
    <n v="0"/>
    <n v="14.47619656795893"/>
    <s v="Activo"/>
    <n v="5726.0723288202244"/>
    <x v="38"/>
    <x v="1"/>
    <n v="3"/>
    <x v="2"/>
    <n v="0"/>
  </r>
  <r>
    <n v="1"/>
    <n v="75.262618622392864"/>
    <n v="907.17717544898653"/>
    <n v="21"/>
    <n v="2"/>
    <n v="38"/>
    <n v="0"/>
    <n v="6.1568889889432121"/>
    <s v="Activo"/>
    <n v="2770.125243259788"/>
    <x v="21"/>
    <x v="0"/>
    <n v="4"/>
    <x v="2"/>
    <n v="1"/>
  </r>
  <r>
    <n v="3"/>
    <n v="91.322873305387077"/>
    <n v="2915.2078048484609"/>
    <n v="36"/>
    <n v="8"/>
    <n v="55"/>
    <n v="2"/>
    <n v="24.155796019764079"/>
    <s v="Activo"/>
    <n v="9213.0751221297542"/>
    <x v="0"/>
    <x v="2"/>
    <n v="3"/>
    <x v="0"/>
    <n v="0"/>
  </r>
  <r>
    <n v="1"/>
    <n v="66.002480051530583"/>
    <n v="2107.1227529624898"/>
    <n v="95"/>
    <n v="7"/>
    <n v="58"/>
    <n v="2"/>
    <n v="23.85448638188225"/>
    <s v="Inactivo"/>
    <n v="5831.908042770976"/>
    <x v="8"/>
    <x v="1"/>
    <n v="1"/>
    <x v="2"/>
    <n v="0"/>
  </r>
  <r>
    <n v="2"/>
    <n v="94.776161424810027"/>
    <n v="4463.3585553848743"/>
    <n v="55"/>
    <n v="1"/>
    <n v="9"/>
    <n v="1"/>
    <n v="20.70379086296817"/>
    <s v="Inactivo"/>
    <n v="5928.4018050811019"/>
    <x v="0"/>
    <x v="0"/>
    <n v="4"/>
    <x v="2"/>
    <n v="1"/>
  </r>
  <r>
    <n v="3"/>
    <n v="69.460083936708159"/>
    <n v="4087.217808692204"/>
    <n v="104"/>
    <n v="5"/>
    <n v="47"/>
    <n v="2"/>
    <n v="24.82655803128441"/>
    <s v="Inactivo"/>
    <n v="3549.2466087701"/>
    <x v="10"/>
    <x v="2"/>
    <n v="1"/>
    <x v="2"/>
    <n v="0"/>
  </r>
  <r>
    <n v="2"/>
    <n v="50.54188257401492"/>
    <n v="1709.0867584893799"/>
    <n v="58"/>
    <n v="6"/>
    <n v="12"/>
    <n v="0"/>
    <n v="15.88964665600526"/>
    <s v="Activo"/>
    <n v="519.89351977707486"/>
    <x v="37"/>
    <x v="2"/>
    <n v="4"/>
    <x v="1"/>
    <n v="0"/>
  </r>
  <r>
    <n v="1"/>
    <n v="95.26909882096318"/>
    <n v="1297.1171671564621"/>
    <n v="2"/>
    <n v="4"/>
    <n v="27"/>
    <n v="1"/>
    <n v="24.255367005064119"/>
    <s v="Inactivo"/>
    <n v="317.43765372988622"/>
    <x v="11"/>
    <x v="0"/>
    <n v="3"/>
    <x v="0"/>
    <n v="0"/>
  </r>
  <r>
    <n v="4"/>
    <n v="54.564333839306677"/>
    <n v="1898.4620408363351"/>
    <n v="27"/>
    <n v="2"/>
    <n v="38"/>
    <n v="0"/>
    <n v="6.5121008123350146"/>
    <s v="Inactivo"/>
    <n v="4233.3514415319751"/>
    <x v="30"/>
    <x v="0"/>
    <n v="1"/>
    <x v="2"/>
    <n v="0"/>
  </r>
  <r>
    <n v="3"/>
    <n v="65.965681879520744"/>
    <n v="2951.4747125740391"/>
    <n v="73"/>
    <n v="4"/>
    <n v="22"/>
    <n v="1"/>
    <n v="12.31361496522743"/>
    <s v="Activo"/>
    <n v="845.65378097237851"/>
    <x v="12"/>
    <x v="1"/>
    <n v="3"/>
    <x v="0"/>
    <n v="0"/>
  </r>
  <r>
    <n v="1"/>
    <n v="97.503098352540249"/>
    <n v="1340.3182041143809"/>
    <n v="114"/>
    <n v="1"/>
    <n v="29"/>
    <n v="2"/>
    <n v="9.5076253601353162"/>
    <s v="Inactivo"/>
    <n v="6068.4695554013924"/>
    <x v="31"/>
    <x v="2"/>
    <n v="4"/>
    <x v="0"/>
    <n v="1"/>
  </r>
  <r>
    <n v="4"/>
    <n v="97.530357346877807"/>
    <n v="3120.7445392456698"/>
    <n v="34"/>
    <n v="7"/>
    <n v="39"/>
    <n v="1"/>
    <n v="8.916661682685401"/>
    <s v="Activo"/>
    <n v="8809.7300563965746"/>
    <x v="0"/>
    <x v="2"/>
    <n v="3"/>
    <x v="0"/>
    <n v="0"/>
  </r>
  <r>
    <n v="4"/>
    <n v="78.671894406164313"/>
    <n v="2047.058260956202"/>
    <n v="60"/>
    <n v="2"/>
    <n v="33"/>
    <n v="1"/>
    <n v="7.8160589778535217"/>
    <s v="Activo"/>
    <n v="8829.1481651872218"/>
    <x v="11"/>
    <x v="2"/>
    <n v="1"/>
    <x v="2"/>
    <n v="0"/>
  </r>
  <r>
    <n v="2"/>
    <n v="81.591860608489966"/>
    <n v="2760.235904259901"/>
    <n v="92"/>
    <n v="2"/>
    <n v="48"/>
    <n v="0"/>
    <n v="17.44827283131993"/>
    <s v="Inactivo"/>
    <n v="6590.4541013223243"/>
    <x v="38"/>
    <x v="0"/>
    <n v="1"/>
    <x v="2"/>
    <n v="0"/>
  </r>
  <r>
    <n v="1"/>
    <n v="72.422276098915987"/>
    <n v="2180.6326456765828"/>
    <n v="53"/>
    <n v="9"/>
    <n v="46"/>
    <n v="0"/>
    <n v="20.6264371149461"/>
    <s v="Inactivo"/>
    <n v="2112.3183147293098"/>
    <x v="18"/>
    <x v="1"/>
    <n v="3"/>
    <x v="0"/>
    <n v="0"/>
  </r>
  <r>
    <n v="4"/>
    <n v="64.660538584903222"/>
    <n v="1472.3287977095879"/>
    <n v="62"/>
    <n v="5"/>
    <n v="44"/>
    <n v="1"/>
    <n v="16.565967988407209"/>
    <s v="Inactivo"/>
    <n v="8629.9683135887208"/>
    <x v="36"/>
    <x v="2"/>
    <n v="2"/>
    <x v="1"/>
    <n v="0"/>
  </r>
  <r>
    <n v="3"/>
    <n v="66.433227268495799"/>
    <n v="4742.266534810783"/>
    <n v="78"/>
    <n v="2"/>
    <n v="27"/>
    <n v="2"/>
    <n v="7.9392541917641939"/>
    <s v="Activo"/>
    <n v="8860.934353132081"/>
    <x v="41"/>
    <x v="0"/>
    <n v="4"/>
    <x v="0"/>
    <n v="1"/>
  </r>
  <r>
    <n v="3"/>
    <n v="83.625922803851921"/>
    <n v="3818.028970798804"/>
    <n v="96"/>
    <n v="9"/>
    <n v="54"/>
    <n v="2"/>
    <n v="21.22247539866942"/>
    <s v="Activo"/>
    <n v="1966.535849529587"/>
    <x v="37"/>
    <x v="2"/>
    <n v="4"/>
    <x v="1"/>
    <n v="0"/>
  </r>
  <r>
    <n v="2"/>
    <n v="87.618726471884003"/>
    <n v="700.56587883226268"/>
    <n v="6"/>
    <n v="9"/>
    <n v="22"/>
    <n v="0"/>
    <n v="17.719094143274571"/>
    <s v="Activo"/>
    <n v="7374.2608577067722"/>
    <x v="43"/>
    <x v="1"/>
    <n v="3"/>
    <x v="0"/>
    <n v="1"/>
  </r>
  <r>
    <n v="4"/>
    <n v="89.578952186292426"/>
    <n v="4342.3398794895638"/>
    <n v="75"/>
    <n v="1"/>
    <n v="39"/>
    <n v="2"/>
    <n v="12.76331412253991"/>
    <s v="Inactivo"/>
    <n v="2865.1954892712301"/>
    <x v="11"/>
    <x v="2"/>
    <n v="2"/>
    <x v="0"/>
    <n v="0"/>
  </r>
  <r>
    <n v="1"/>
    <n v="89.480907139727691"/>
    <n v="2437.1559912475682"/>
    <n v="48"/>
    <n v="3"/>
    <n v="11"/>
    <n v="0"/>
    <n v="18.482605910721261"/>
    <s v="Inactivo"/>
    <n v="8026.4031235292969"/>
    <x v="18"/>
    <x v="1"/>
    <n v="1"/>
    <x v="0"/>
    <n v="0"/>
  </r>
  <r>
    <n v="3"/>
    <n v="54.560305152434523"/>
    <n v="4472.7611344704574"/>
    <n v="93"/>
    <n v="4"/>
    <n v="51"/>
    <n v="2"/>
    <n v="10.19809958485666"/>
    <s v="Inactivo"/>
    <n v="9972.3789990360274"/>
    <x v="6"/>
    <x v="1"/>
    <n v="5"/>
    <x v="2"/>
    <n v="0"/>
  </r>
  <r>
    <n v="4"/>
    <n v="74.721015235129073"/>
    <n v="3999.2762797365758"/>
    <n v="84"/>
    <n v="7"/>
    <n v="11"/>
    <n v="1"/>
    <n v="11.903844169884209"/>
    <s v="Inactivo"/>
    <n v="300.26005329392808"/>
    <x v="12"/>
    <x v="2"/>
    <n v="5"/>
    <x v="1"/>
    <n v="0"/>
  </r>
  <r>
    <n v="4"/>
    <n v="52.877938000832224"/>
    <n v="2126.0675223461672"/>
    <n v="30"/>
    <n v="4"/>
    <n v="39"/>
    <n v="0"/>
    <n v="23.349716862639809"/>
    <s v="Activo"/>
    <n v="8973.65865790932"/>
    <x v="38"/>
    <x v="2"/>
    <n v="3"/>
    <x v="1"/>
    <n v="0"/>
  </r>
  <r>
    <n v="2"/>
    <n v="77.476444116186769"/>
    <n v="112.346541600587"/>
    <n v="57"/>
    <n v="2"/>
    <n v="6"/>
    <n v="0"/>
    <n v="10.81009011342841"/>
    <s v="Activo"/>
    <n v="6226.3053359865808"/>
    <x v="6"/>
    <x v="1"/>
    <n v="2"/>
    <x v="0"/>
    <n v="0"/>
  </r>
  <r>
    <n v="3"/>
    <n v="72.076525068668843"/>
    <n v="1343.3867969247301"/>
    <n v="60"/>
    <n v="7"/>
    <n v="15"/>
    <n v="1"/>
    <n v="14.39976536315873"/>
    <s v="Activo"/>
    <n v="9733.8261916482115"/>
    <x v="42"/>
    <x v="0"/>
    <n v="2"/>
    <x v="2"/>
    <n v="1"/>
  </r>
  <r>
    <n v="3"/>
    <n v="94.385209137914984"/>
    <n v="2708.1710733043351"/>
    <n v="23"/>
    <n v="6"/>
    <n v="26"/>
    <n v="0"/>
    <n v="22.802822747920288"/>
    <s v="Activo"/>
    <n v="4650.0951752642759"/>
    <x v="42"/>
    <x v="1"/>
    <n v="4"/>
    <x v="2"/>
    <n v="0"/>
  </r>
  <r>
    <n v="1"/>
    <n v="67.545750627603937"/>
    <n v="3167.3910991307362"/>
    <n v="19"/>
    <n v="3"/>
    <n v="10"/>
    <n v="2"/>
    <n v="19.154427005350549"/>
    <s v="Inactivo"/>
    <n v="8473.8793057137373"/>
    <x v="46"/>
    <x v="2"/>
    <n v="1"/>
    <x v="1"/>
    <n v="1"/>
  </r>
  <r>
    <n v="3"/>
    <n v="55.853350821380303"/>
    <n v="1289.438427166011"/>
    <n v="36"/>
    <n v="6"/>
    <n v="7"/>
    <n v="2"/>
    <n v="6.244064523294055"/>
    <s v="Inactivo"/>
    <n v="623.94068598277227"/>
    <x v="46"/>
    <x v="2"/>
    <n v="2"/>
    <x v="2"/>
    <n v="0"/>
  </r>
  <r>
    <n v="1"/>
    <n v="57.149584102641803"/>
    <n v="696.7803703641207"/>
    <n v="3"/>
    <n v="6"/>
    <n v="27"/>
    <n v="0"/>
    <n v="7.9460608855794064"/>
    <s v="Inactivo"/>
    <n v="3352.7905007829572"/>
    <x v="9"/>
    <x v="0"/>
    <n v="5"/>
    <x v="1"/>
    <n v="1"/>
  </r>
  <r>
    <n v="3"/>
    <n v="88.07553158587362"/>
    <n v="4174.651183996496"/>
    <n v="91"/>
    <n v="5"/>
    <n v="53"/>
    <n v="2"/>
    <n v="5.1568318154383359"/>
    <s v="Activo"/>
    <n v="670.16537751209967"/>
    <x v="31"/>
    <x v="1"/>
    <n v="1"/>
    <x v="1"/>
    <n v="1"/>
  </r>
  <r>
    <n v="2"/>
    <n v="80.910903165813053"/>
    <n v="4922.0109035177602"/>
    <n v="107"/>
    <n v="4"/>
    <n v="7"/>
    <n v="0"/>
    <n v="17.618435804583271"/>
    <s v="Activo"/>
    <n v="9753.4313347907046"/>
    <x v="19"/>
    <x v="1"/>
    <n v="1"/>
    <x v="1"/>
    <n v="0"/>
  </r>
  <r>
    <n v="3"/>
    <n v="55.056133806139513"/>
    <n v="2628.4509115134292"/>
    <n v="19"/>
    <n v="1"/>
    <n v="15"/>
    <n v="1"/>
    <n v="13.95346850820837"/>
    <s v="Inactivo"/>
    <n v="8169.7390727183674"/>
    <x v="17"/>
    <x v="1"/>
    <n v="3"/>
    <x v="2"/>
    <n v="1"/>
  </r>
  <r>
    <n v="1"/>
    <n v="54.205340305749871"/>
    <n v="858.39642924151747"/>
    <n v="59"/>
    <n v="6"/>
    <n v="39"/>
    <n v="0"/>
    <n v="7.6854970180455107"/>
    <s v="Inactivo"/>
    <n v="8525.4742124597051"/>
    <x v="32"/>
    <x v="2"/>
    <n v="2"/>
    <x v="1"/>
    <n v="0"/>
  </r>
  <r>
    <n v="1"/>
    <n v="85.048456572955999"/>
    <n v="1361.536632596845"/>
    <n v="23"/>
    <n v="2"/>
    <n v="21"/>
    <n v="1"/>
    <n v="24.15868242113541"/>
    <s v="Activo"/>
    <n v="9379.6523143389422"/>
    <x v="44"/>
    <x v="1"/>
    <n v="3"/>
    <x v="1"/>
    <n v="1"/>
  </r>
  <r>
    <n v="2"/>
    <n v="53.638150318209682"/>
    <n v="91.953382737333669"/>
    <n v="49"/>
    <n v="3"/>
    <n v="53"/>
    <n v="2"/>
    <n v="15.5931944789124"/>
    <s v="Inactivo"/>
    <n v="851.0348611978535"/>
    <x v="36"/>
    <x v="0"/>
    <n v="2"/>
    <x v="0"/>
    <n v="0"/>
  </r>
  <r>
    <n v="3"/>
    <n v="91.093002964517808"/>
    <n v="4571.494032802495"/>
    <n v="48"/>
    <n v="8"/>
    <n v="56"/>
    <n v="1"/>
    <n v="9.837865882257784"/>
    <s v="Activo"/>
    <n v="3855.975925133333"/>
    <x v="15"/>
    <x v="2"/>
    <n v="4"/>
    <x v="1"/>
    <n v="0"/>
  </r>
  <r>
    <n v="3"/>
    <n v="85.312111357824818"/>
    <n v="588.75541445070564"/>
    <n v="50"/>
    <n v="6"/>
    <n v="44"/>
    <n v="2"/>
    <n v="15.012071423094151"/>
    <s v="Activo"/>
    <n v="710.34889044002125"/>
    <x v="42"/>
    <x v="2"/>
    <n v="3"/>
    <x v="1"/>
    <n v="1"/>
  </r>
  <r>
    <n v="2"/>
    <n v="54.067439032094988"/>
    <n v="2882.5823775712679"/>
    <n v="95"/>
    <n v="3"/>
    <n v="27"/>
    <n v="0"/>
    <n v="18.59240665470216"/>
    <s v="Activo"/>
    <n v="2107.9310155002859"/>
    <x v="29"/>
    <x v="1"/>
    <n v="3"/>
    <x v="0"/>
    <n v="0"/>
  </r>
  <r>
    <n v="3"/>
    <n v="54.241885704259587"/>
    <n v="1370.2761034360301"/>
    <n v="104"/>
    <n v="7"/>
    <n v="17"/>
    <n v="2"/>
    <n v="6.5247843594712904"/>
    <s v="Inactivo"/>
    <n v="2293.657770376723"/>
    <x v="15"/>
    <x v="0"/>
    <n v="5"/>
    <x v="0"/>
    <n v="0"/>
  </r>
  <r>
    <n v="3"/>
    <n v="99.331978925058763"/>
    <n v="2770.8900125789669"/>
    <n v="35"/>
    <n v="4"/>
    <n v="29"/>
    <n v="0"/>
    <n v="10.49407630095784"/>
    <s v="Inactivo"/>
    <n v="4691.0721104757868"/>
    <x v="6"/>
    <x v="2"/>
    <n v="3"/>
    <x v="2"/>
    <n v="1"/>
  </r>
  <r>
    <n v="1"/>
    <n v="68.713539787806013"/>
    <n v="3257.1019417593211"/>
    <n v="116"/>
    <n v="9"/>
    <n v="52"/>
    <n v="0"/>
    <n v="21.139309817679869"/>
    <s v="Activo"/>
    <n v="2685.6216745364259"/>
    <x v="13"/>
    <x v="2"/>
    <n v="2"/>
    <x v="1"/>
    <n v="0"/>
  </r>
  <r>
    <n v="3"/>
    <n v="68.532107353344543"/>
    <n v="4148.7090185360084"/>
    <n v="97"/>
    <n v="5"/>
    <n v="45"/>
    <n v="1"/>
    <n v="14.193297408053221"/>
    <s v="Inactivo"/>
    <n v="1009.781068177611"/>
    <x v="29"/>
    <x v="1"/>
    <n v="5"/>
    <x v="2"/>
    <n v="0"/>
  </r>
  <r>
    <n v="3"/>
    <n v="90.639978362875127"/>
    <n v="1032.1063588030161"/>
    <n v="99"/>
    <n v="3"/>
    <n v="43"/>
    <n v="1"/>
    <n v="15.9315428406459"/>
    <s v="Activo"/>
    <n v="1674.910890941077"/>
    <x v="7"/>
    <x v="1"/>
    <n v="3"/>
    <x v="2"/>
    <n v="0"/>
  </r>
  <r>
    <n v="2"/>
    <n v="97.362428869192939"/>
    <n v="54.979143292402391"/>
    <n v="65"/>
    <n v="2"/>
    <n v="15"/>
    <n v="1"/>
    <n v="13.656320044189391"/>
    <s v="Activo"/>
    <n v="1472.755635520909"/>
    <x v="20"/>
    <x v="0"/>
    <n v="3"/>
    <x v="0"/>
    <n v="0"/>
  </r>
  <r>
    <n v="2"/>
    <n v="99.300053191143547"/>
    <n v="684.42815034403634"/>
    <n v="78"/>
    <n v="2"/>
    <n v="40"/>
    <n v="1"/>
    <n v="5.8779988528601024"/>
    <s v="Activo"/>
    <n v="9730.7679791229821"/>
    <x v="22"/>
    <x v="1"/>
    <n v="4"/>
    <x v="2"/>
    <n v="1"/>
  </r>
  <r>
    <n v="4"/>
    <n v="87.668909262947082"/>
    <n v="4500.0932092405264"/>
    <n v="33"/>
    <n v="3"/>
    <n v="56"/>
    <n v="2"/>
    <n v="8.3149955964031186"/>
    <s v="Activo"/>
    <n v="7592.9250691847355"/>
    <x v="0"/>
    <x v="0"/>
    <n v="3"/>
    <x v="1"/>
    <n v="0"/>
  </r>
  <r>
    <n v="1"/>
    <n v="68.812979276545789"/>
    <n v="4369.4503878125761"/>
    <n v="35"/>
    <n v="2"/>
    <n v="54"/>
    <n v="2"/>
    <n v="13.91083277483782"/>
    <s v="Inactivo"/>
    <n v="9677.61465269562"/>
    <x v="0"/>
    <x v="2"/>
    <n v="1"/>
    <x v="0"/>
    <n v="0"/>
  </r>
  <r>
    <n v="3"/>
    <n v="54.175035834933439"/>
    <n v="2987.0655108515421"/>
    <n v="5"/>
    <n v="4"/>
    <n v="37"/>
    <n v="2"/>
    <n v="9.1837093081585568"/>
    <s v="Activo"/>
    <n v="4397.4048650790864"/>
    <x v="36"/>
    <x v="0"/>
    <n v="5"/>
    <x v="1"/>
    <n v="0"/>
  </r>
  <r>
    <n v="3"/>
    <n v="88.857345796371845"/>
    <n v="3002.5843021682672"/>
    <n v="38"/>
    <n v="2"/>
    <n v="12"/>
    <n v="0"/>
    <n v="5.9995805731935743"/>
    <s v="Activo"/>
    <n v="2783.6848166265659"/>
    <x v="44"/>
    <x v="0"/>
    <n v="1"/>
    <x v="1"/>
    <n v="1"/>
  </r>
  <r>
    <n v="4"/>
    <n v="77.920212486790248"/>
    <n v="3325.1833727312769"/>
    <n v="41"/>
    <n v="9"/>
    <n v="26"/>
    <n v="2"/>
    <n v="21.872993281036479"/>
    <s v="Inactivo"/>
    <n v="7982.9319720918666"/>
    <x v="4"/>
    <x v="0"/>
    <n v="5"/>
    <x v="0"/>
    <n v="0"/>
  </r>
  <r>
    <n v="3"/>
    <n v="71.21110046234881"/>
    <n v="876.85639311724799"/>
    <n v="114"/>
    <n v="2"/>
    <n v="25"/>
    <n v="2"/>
    <n v="24.623850583282319"/>
    <s v="Activo"/>
    <n v="3262.5391804114679"/>
    <x v="16"/>
    <x v="2"/>
    <n v="4"/>
    <x v="1"/>
    <n v="0"/>
  </r>
  <r>
    <n v="1"/>
    <n v="95.317719254736801"/>
    <n v="4572.0597296247988"/>
    <n v="114"/>
    <n v="9"/>
    <n v="31"/>
    <n v="2"/>
    <n v="20.862857479934789"/>
    <s v="Activo"/>
    <n v="2993.8337370534832"/>
    <x v="35"/>
    <x v="1"/>
    <n v="3"/>
    <x v="0"/>
    <n v="1"/>
  </r>
  <r>
    <n v="4"/>
    <n v="55.559874115307572"/>
    <n v="2093.852624460365"/>
    <n v="57"/>
    <n v="6"/>
    <n v="9"/>
    <n v="1"/>
    <n v="22.07569843409334"/>
    <s v="Inactivo"/>
    <n v="2325.059922078312"/>
    <x v="32"/>
    <x v="2"/>
    <n v="3"/>
    <x v="1"/>
    <n v="0"/>
  </r>
  <r>
    <n v="1"/>
    <n v="74.631255214542961"/>
    <n v="1915.692641247487"/>
    <n v="117"/>
    <n v="1"/>
    <n v="51"/>
    <n v="2"/>
    <n v="9.8395426063409079"/>
    <s v="Inactivo"/>
    <n v="1296.789782242354"/>
    <x v="13"/>
    <x v="1"/>
    <n v="3"/>
    <x v="0"/>
    <n v="0"/>
  </r>
  <r>
    <n v="4"/>
    <n v="50.567682238370963"/>
    <n v="2594.588526414188"/>
    <n v="11"/>
    <n v="4"/>
    <n v="57"/>
    <n v="0"/>
    <n v="24.212539510263991"/>
    <s v="Inactivo"/>
    <n v="2564.6306101676601"/>
    <x v="3"/>
    <x v="0"/>
    <n v="5"/>
    <x v="2"/>
    <n v="0"/>
  </r>
  <r>
    <n v="4"/>
    <n v="73.43303209970631"/>
    <n v="234.8298338752752"/>
    <n v="2"/>
    <n v="1"/>
    <n v="27"/>
    <n v="1"/>
    <n v="8.9385140890685673"/>
    <s v="Activo"/>
    <n v="3553.1974847388769"/>
    <x v="3"/>
    <x v="0"/>
    <n v="3"/>
    <x v="1"/>
    <n v="0"/>
  </r>
  <r>
    <n v="2"/>
    <n v="52.815163784091872"/>
    <n v="831.41684378039702"/>
    <n v="108"/>
    <n v="6"/>
    <n v="20"/>
    <n v="0"/>
    <n v="24.028596207236649"/>
    <s v="Inactivo"/>
    <n v="6739.9420814573041"/>
    <x v="2"/>
    <x v="0"/>
    <n v="1"/>
    <x v="0"/>
    <n v="0"/>
  </r>
  <r>
    <n v="1"/>
    <n v="55.9408958134036"/>
    <n v="3690.1680821318519"/>
    <n v="17"/>
    <n v="4"/>
    <n v="45"/>
    <n v="2"/>
    <n v="24.89638587931902"/>
    <s v="Inactivo"/>
    <n v="625.64842219451577"/>
    <x v="1"/>
    <x v="0"/>
    <n v="3"/>
    <x v="1"/>
    <n v="0"/>
  </r>
  <r>
    <n v="3"/>
    <n v="55.876312338855243"/>
    <n v="413.99333962563242"/>
    <n v="39"/>
    <n v="3"/>
    <n v="26"/>
    <n v="1"/>
    <n v="19.23445611492097"/>
    <s v="Activo"/>
    <n v="2105.06939665343"/>
    <x v="19"/>
    <x v="0"/>
    <n v="4"/>
    <x v="1"/>
    <n v="1"/>
  </r>
  <r>
    <n v="3"/>
    <n v="82.460515105803182"/>
    <n v="3015.7605473319409"/>
    <n v="20"/>
    <n v="3"/>
    <n v="20"/>
    <n v="0"/>
    <n v="24.622874635836439"/>
    <s v="Activo"/>
    <n v="8090.2364029167638"/>
    <x v="0"/>
    <x v="1"/>
    <n v="1"/>
    <x v="1"/>
    <n v="0"/>
  </r>
  <r>
    <n v="1"/>
    <n v="87.302243963271167"/>
    <n v="1226.7455484066049"/>
    <n v="14"/>
    <n v="9"/>
    <n v="27"/>
    <n v="2"/>
    <n v="16.390795591342069"/>
    <s v="Activo"/>
    <n v="1469.2192358377081"/>
    <x v="41"/>
    <x v="1"/>
    <n v="3"/>
    <x v="0"/>
    <n v="1"/>
  </r>
  <r>
    <n v="3"/>
    <n v="79.168438254857989"/>
    <n v="1946.4780702098831"/>
    <n v="96"/>
    <n v="6"/>
    <n v="57"/>
    <n v="0"/>
    <n v="10.19083566352181"/>
    <s v="Activo"/>
    <n v="3426.451465225216"/>
    <x v="25"/>
    <x v="0"/>
    <n v="3"/>
    <x v="2"/>
    <n v="0"/>
  </r>
  <r>
    <n v="3"/>
    <n v="98.108627423727086"/>
    <n v="1443.468683853499"/>
    <n v="98"/>
    <n v="9"/>
    <n v="33"/>
    <n v="0"/>
    <n v="13.739917713312421"/>
    <s v="Activo"/>
    <n v="8646.5892185814009"/>
    <x v="44"/>
    <x v="2"/>
    <n v="2"/>
    <x v="2"/>
    <n v="1"/>
  </r>
  <r>
    <n v="1"/>
    <n v="68.743528976185203"/>
    <n v="1778.3635823247459"/>
    <n v="25"/>
    <n v="5"/>
    <n v="19"/>
    <n v="0"/>
    <n v="16.871218707575721"/>
    <s v="Inactivo"/>
    <n v="1549.253111434427"/>
    <x v="4"/>
    <x v="2"/>
    <n v="5"/>
    <x v="2"/>
    <n v="1"/>
  </r>
  <r>
    <n v="4"/>
    <n v="64.285604314093035"/>
    <n v="3595.2295259212269"/>
    <n v="7"/>
    <n v="2"/>
    <n v="32"/>
    <n v="2"/>
    <n v="6.4616312405402994"/>
    <s v="Inactivo"/>
    <n v="827.368356181899"/>
    <x v="22"/>
    <x v="0"/>
    <n v="1"/>
    <x v="0"/>
    <n v="0"/>
  </r>
  <r>
    <n v="1"/>
    <n v="93.429956409473021"/>
    <n v="1485.6085781158749"/>
    <n v="99"/>
    <n v="8"/>
    <n v="46"/>
    <n v="2"/>
    <n v="17.446865292344921"/>
    <s v="Inactivo"/>
    <n v="4845.3799508001084"/>
    <x v="17"/>
    <x v="1"/>
    <n v="2"/>
    <x v="2"/>
    <n v="0"/>
  </r>
  <r>
    <n v="4"/>
    <n v="61.17979192597263"/>
    <n v="2832.023201484486"/>
    <n v="111"/>
    <n v="5"/>
    <n v="45"/>
    <n v="0"/>
    <n v="24.623556735245892"/>
    <s v="Activo"/>
    <n v="3024.195112785364"/>
    <x v="17"/>
    <x v="2"/>
    <n v="4"/>
    <x v="0"/>
    <n v="0"/>
  </r>
  <r>
    <n v="3"/>
    <n v="98.161126972030559"/>
    <n v="2380.252010995498"/>
    <n v="93"/>
    <n v="2"/>
    <n v="33"/>
    <n v="1"/>
    <n v="8.8021529956745521"/>
    <s v="Activo"/>
    <n v="5634.0836448385407"/>
    <x v="23"/>
    <x v="2"/>
    <n v="5"/>
    <x v="1"/>
    <n v="1"/>
  </r>
  <r>
    <n v="3"/>
    <n v="50.607723734490818"/>
    <n v="3318.355826813241"/>
    <n v="86"/>
    <n v="4"/>
    <n v="31"/>
    <n v="1"/>
    <n v="20.851902325767671"/>
    <s v="Activo"/>
    <n v="8038.0489048347517"/>
    <x v="46"/>
    <x v="2"/>
    <n v="1"/>
    <x v="1"/>
    <n v="1"/>
  </r>
  <r>
    <n v="3"/>
    <n v="98.493941335381948"/>
    <n v="4684.1486966237899"/>
    <n v="41"/>
    <n v="9"/>
    <n v="54"/>
    <n v="2"/>
    <n v="23.157975875592388"/>
    <s v="Inactivo"/>
    <n v="1371.484881527432"/>
    <x v="1"/>
    <x v="0"/>
    <n v="3"/>
    <x v="2"/>
    <n v="0"/>
  </r>
  <r>
    <n v="2"/>
    <n v="52.157995597528803"/>
    <n v="3662.860486051251"/>
    <n v="43"/>
    <n v="4"/>
    <n v="7"/>
    <n v="2"/>
    <n v="23.874031856404411"/>
    <s v="Inactivo"/>
    <n v="5806.9908455428485"/>
    <x v="8"/>
    <x v="2"/>
    <n v="1"/>
    <x v="0"/>
    <n v="0"/>
  </r>
  <r>
    <n v="4"/>
    <n v="94.557155684903563"/>
    <n v="1074.701892953784"/>
    <n v="13"/>
    <n v="4"/>
    <n v="30"/>
    <n v="2"/>
    <n v="24.202712088108949"/>
    <s v="Activo"/>
    <n v="5055.0876038986389"/>
    <x v="13"/>
    <x v="2"/>
    <n v="3"/>
    <x v="1"/>
    <n v="0"/>
  </r>
  <r>
    <n v="2"/>
    <n v="76.385055454314994"/>
    <n v="155.9156753064234"/>
    <n v="77"/>
    <n v="2"/>
    <n v="8"/>
    <n v="2"/>
    <n v="15.42919277442944"/>
    <s v="Inactivo"/>
    <n v="1440.787860131996"/>
    <x v="29"/>
    <x v="2"/>
    <n v="5"/>
    <x v="0"/>
    <n v="1"/>
  </r>
  <r>
    <n v="2"/>
    <n v="99.648239805965019"/>
    <n v="1311.320221499125"/>
    <n v="1"/>
    <n v="6"/>
    <n v="13"/>
    <n v="2"/>
    <n v="24.546158159830071"/>
    <s v="Activo"/>
    <n v="6239.9848552898238"/>
    <x v="23"/>
    <x v="2"/>
    <n v="3"/>
    <x v="0"/>
    <n v="0"/>
  </r>
  <r>
    <n v="1"/>
    <n v="53.689828236769941"/>
    <n v="2975.3896535012741"/>
    <n v="118"/>
    <n v="2"/>
    <n v="49"/>
    <n v="1"/>
    <n v="20.146204142688781"/>
    <s v="Inactivo"/>
    <n v="2736.4041786077159"/>
    <x v="30"/>
    <x v="1"/>
    <n v="4"/>
    <x v="1"/>
    <n v="0"/>
  </r>
  <r>
    <n v="2"/>
    <n v="77.692714220066037"/>
    <n v="257.12906742125182"/>
    <n v="36"/>
    <n v="7"/>
    <n v="38"/>
    <n v="2"/>
    <n v="8.2334287247392375"/>
    <s v="Inactivo"/>
    <n v="4878.3431854401251"/>
    <x v="40"/>
    <x v="0"/>
    <n v="3"/>
    <x v="0"/>
    <n v="0"/>
  </r>
  <r>
    <n v="1"/>
    <n v="98.465126780954947"/>
    <n v="2481.8312360061818"/>
    <n v="68"/>
    <n v="3"/>
    <n v="47"/>
    <n v="0"/>
    <n v="14.5380021293594"/>
    <s v="Inactivo"/>
    <n v="822.72324277061887"/>
    <x v="0"/>
    <x v="0"/>
    <n v="4"/>
    <x v="1"/>
    <n v="0"/>
  </r>
  <r>
    <n v="1"/>
    <n v="76.154892208507448"/>
    <n v="2984.2142445844461"/>
    <n v="37"/>
    <n v="3"/>
    <n v="57"/>
    <n v="0"/>
    <n v="19.366623507440082"/>
    <s v="Activo"/>
    <n v="4595.8405721362305"/>
    <x v="44"/>
    <x v="1"/>
    <n v="5"/>
    <x v="1"/>
    <n v="1"/>
  </r>
  <r>
    <n v="2"/>
    <n v="81.469931906763122"/>
    <n v="1671.2194540848041"/>
    <n v="108"/>
    <n v="5"/>
    <n v="40"/>
    <n v="1"/>
    <n v="9.9468063163816662"/>
    <s v="Inactivo"/>
    <n v="3064.634680428203"/>
    <x v="28"/>
    <x v="1"/>
    <n v="5"/>
    <x v="1"/>
    <n v="0"/>
  </r>
  <r>
    <n v="4"/>
    <n v="84.787434449230858"/>
    <n v="3854.561018729109"/>
    <n v="40"/>
    <n v="3"/>
    <n v="11"/>
    <n v="0"/>
    <n v="17.812303670977752"/>
    <s v="Inactivo"/>
    <n v="8223.8121118535437"/>
    <x v="37"/>
    <x v="0"/>
    <n v="1"/>
    <x v="0"/>
    <n v="0"/>
  </r>
  <r>
    <n v="4"/>
    <n v="72.727053238388663"/>
    <n v="532.991265668859"/>
    <n v="61"/>
    <n v="2"/>
    <n v="44"/>
    <n v="1"/>
    <n v="18.33200958093239"/>
    <s v="Activo"/>
    <n v="569.78726997368278"/>
    <x v="10"/>
    <x v="2"/>
    <n v="4"/>
    <x v="1"/>
    <n v="0"/>
  </r>
  <r>
    <n v="4"/>
    <n v="81.377904004203174"/>
    <n v="375.68890867904378"/>
    <n v="117"/>
    <n v="9"/>
    <n v="57"/>
    <n v="1"/>
    <n v="8.2539948761713173"/>
    <s v="Inactivo"/>
    <n v="4186.0727491832986"/>
    <x v="29"/>
    <x v="2"/>
    <n v="4"/>
    <x v="0"/>
    <n v="0"/>
  </r>
  <r>
    <n v="4"/>
    <n v="79.215715596155007"/>
    <n v="3640.943781018017"/>
    <n v="59"/>
    <n v="2"/>
    <n v="28"/>
    <n v="0"/>
    <n v="16.30170624905513"/>
    <s v="Activo"/>
    <n v="4584.3142413143796"/>
    <x v="18"/>
    <x v="0"/>
    <n v="2"/>
    <x v="1"/>
    <n v="0"/>
  </r>
  <r>
    <n v="4"/>
    <n v="95.057900524549439"/>
    <n v="2477.4565810309919"/>
    <n v="110"/>
    <n v="2"/>
    <n v="30"/>
    <n v="2"/>
    <n v="20.432538219572152"/>
    <s v="Activo"/>
    <n v="7250.0607629911874"/>
    <x v="38"/>
    <x v="2"/>
    <n v="2"/>
    <x v="1"/>
    <n v="1"/>
  </r>
  <r>
    <n v="2"/>
    <n v="52.272319017072903"/>
    <n v="3442.0119821386802"/>
    <n v="13"/>
    <n v="8"/>
    <n v="55"/>
    <n v="0"/>
    <n v="14.97791329071884"/>
    <s v="Activo"/>
    <n v="5742.8757509021098"/>
    <x v="19"/>
    <x v="1"/>
    <n v="2"/>
    <x v="2"/>
    <n v="1"/>
  </r>
  <r>
    <n v="2"/>
    <n v="64.048159479611513"/>
    <n v="2174.136693018731"/>
    <n v="119"/>
    <n v="9"/>
    <n v="48"/>
    <n v="0"/>
    <n v="5.2420623355221494"/>
    <s v="Activo"/>
    <n v="6672.1233719418105"/>
    <x v="31"/>
    <x v="2"/>
    <n v="3"/>
    <x v="2"/>
    <n v="0"/>
  </r>
  <r>
    <n v="3"/>
    <n v="97.520574203827934"/>
    <n v="1232.0101661955341"/>
    <n v="102"/>
    <n v="7"/>
    <n v="24"/>
    <n v="1"/>
    <n v="5.1807693815858444"/>
    <s v="Activo"/>
    <n v="7770.4928565175614"/>
    <x v="28"/>
    <x v="2"/>
    <n v="2"/>
    <x v="2"/>
    <n v="0"/>
  </r>
  <r>
    <n v="4"/>
    <n v="94.513189194545816"/>
    <n v="4095.5115883709991"/>
    <n v="88"/>
    <n v="3"/>
    <n v="10"/>
    <n v="0"/>
    <n v="12.140586879400241"/>
    <s v="Inactivo"/>
    <n v="8622.0297365818878"/>
    <x v="40"/>
    <x v="2"/>
    <n v="4"/>
    <x v="0"/>
    <n v="1"/>
  </r>
  <r>
    <n v="2"/>
    <n v="72.782837639285646"/>
    <n v="3997.0793948448959"/>
    <n v="83"/>
    <n v="9"/>
    <n v="56"/>
    <n v="1"/>
    <n v="23.523881368635639"/>
    <s v="Activo"/>
    <n v="3138.7549672247051"/>
    <x v="33"/>
    <x v="0"/>
    <n v="3"/>
    <x v="0"/>
    <n v="0"/>
  </r>
  <r>
    <n v="3"/>
    <n v="81.006629890076837"/>
    <n v="3473.4823542721342"/>
    <n v="1"/>
    <n v="3"/>
    <n v="16"/>
    <n v="2"/>
    <n v="9.5735355920721759"/>
    <s v="Activo"/>
    <n v="5380.2270536390297"/>
    <x v="2"/>
    <x v="1"/>
    <n v="5"/>
    <x v="1"/>
    <n v="0"/>
  </r>
  <r>
    <n v="4"/>
    <n v="63.869059149056632"/>
    <n v="1360.725686149814"/>
    <n v="102"/>
    <n v="5"/>
    <n v="17"/>
    <n v="2"/>
    <n v="17.687273777433749"/>
    <s v="Activo"/>
    <n v="8401.0807843919993"/>
    <x v="23"/>
    <x v="2"/>
    <n v="1"/>
    <x v="1"/>
    <n v="1"/>
  </r>
  <r>
    <n v="1"/>
    <n v="59.406057986188067"/>
    <n v="2951.1533343454348"/>
    <n v="69"/>
    <n v="9"/>
    <n v="15"/>
    <n v="2"/>
    <n v="9.4415174138664106"/>
    <s v="Activo"/>
    <n v="9894.5113096505647"/>
    <x v="0"/>
    <x v="0"/>
    <n v="2"/>
    <x v="1"/>
    <n v="1"/>
  </r>
  <r>
    <n v="3"/>
    <n v="73.184920246999113"/>
    <n v="1804.8694847001341"/>
    <n v="16"/>
    <n v="3"/>
    <n v="13"/>
    <n v="0"/>
    <n v="11.43339979319097"/>
    <s v="Inactivo"/>
    <n v="8895.1931104376308"/>
    <x v="41"/>
    <x v="2"/>
    <n v="5"/>
    <x v="1"/>
    <n v="1"/>
  </r>
  <r>
    <n v="2"/>
    <n v="67.667611401302636"/>
    <n v="457.91036663317072"/>
    <n v="88"/>
    <n v="7"/>
    <n v="29"/>
    <n v="1"/>
    <n v="21.960841792029679"/>
    <s v="Activo"/>
    <n v="3714.6726262437678"/>
    <x v="21"/>
    <x v="1"/>
    <n v="4"/>
    <x v="0"/>
    <n v="1"/>
  </r>
  <r>
    <n v="1"/>
    <n v="79.182805592543602"/>
    <n v="4586.567877311214"/>
    <n v="27"/>
    <n v="1"/>
    <n v="33"/>
    <n v="2"/>
    <n v="19.577228845398938"/>
    <s v="Inactivo"/>
    <n v="1951.6651721865039"/>
    <x v="4"/>
    <x v="2"/>
    <n v="1"/>
    <x v="1"/>
    <n v="1"/>
  </r>
  <r>
    <n v="1"/>
    <n v="53.886731848249241"/>
    <n v="684.09315459480706"/>
    <n v="65"/>
    <n v="4"/>
    <n v="46"/>
    <n v="1"/>
    <n v="6.9079855462642126"/>
    <s v="Activo"/>
    <n v="4893.9253740658869"/>
    <x v="36"/>
    <x v="1"/>
    <n v="5"/>
    <x v="1"/>
    <n v="0"/>
  </r>
  <r>
    <n v="1"/>
    <n v="98.719740383308334"/>
    <n v="4751.1867691040115"/>
    <n v="34"/>
    <n v="4"/>
    <n v="41"/>
    <n v="1"/>
    <n v="13.57404041972867"/>
    <s v="Inactivo"/>
    <n v="7416.4145183604223"/>
    <x v="46"/>
    <x v="2"/>
    <n v="1"/>
    <x v="2"/>
    <n v="0"/>
  </r>
  <r>
    <n v="3"/>
    <n v="99.310537223980134"/>
    <n v="2230.0288647897792"/>
    <n v="100"/>
    <n v="7"/>
    <n v="42"/>
    <n v="2"/>
    <n v="5.5833952729052889"/>
    <s v="Activo"/>
    <n v="4925.6907075329746"/>
    <x v="28"/>
    <x v="1"/>
    <n v="2"/>
    <x v="1"/>
    <n v="0"/>
  </r>
  <r>
    <n v="2"/>
    <n v="84.908085700987257"/>
    <n v="925.66464419309818"/>
    <n v="4"/>
    <n v="8"/>
    <n v="26"/>
    <n v="2"/>
    <n v="14.617802932060179"/>
    <s v="Activo"/>
    <n v="4831.8086331366849"/>
    <x v="3"/>
    <x v="2"/>
    <n v="4"/>
    <x v="1"/>
    <n v="0"/>
  </r>
  <r>
    <n v="1"/>
    <n v="76.804818317206013"/>
    <n v="2709.5047368917908"/>
    <n v="64"/>
    <n v="1"/>
    <n v="13"/>
    <n v="1"/>
    <n v="18.248680234021361"/>
    <s v="Inactivo"/>
    <n v="8382.3042108180052"/>
    <x v="40"/>
    <x v="1"/>
    <n v="1"/>
    <x v="1"/>
    <n v="0"/>
  </r>
  <r>
    <n v="4"/>
    <n v="65.476380814316386"/>
    <n v="4364.7291793820414"/>
    <n v="39"/>
    <n v="5"/>
    <n v="14"/>
    <n v="2"/>
    <n v="7.3700524719630316"/>
    <s v="Activo"/>
    <n v="3614.0377906718641"/>
    <x v="14"/>
    <x v="2"/>
    <n v="5"/>
    <x v="0"/>
    <n v="0"/>
  </r>
  <r>
    <n v="1"/>
    <n v="90.68975098534743"/>
    <n v="3661.1244320478058"/>
    <n v="75"/>
    <n v="7"/>
    <n v="52"/>
    <n v="1"/>
    <n v="10.777698778183311"/>
    <s v="Inactivo"/>
    <n v="8597.9467481164556"/>
    <x v="11"/>
    <x v="2"/>
    <n v="2"/>
    <x v="2"/>
    <n v="0"/>
  </r>
  <r>
    <n v="1"/>
    <n v="84.236558627693967"/>
    <n v="4032.805739307249"/>
    <n v="55"/>
    <n v="4"/>
    <n v="20"/>
    <n v="1"/>
    <n v="12.956732510043141"/>
    <s v="Activo"/>
    <n v="4068.0480095172361"/>
    <x v="7"/>
    <x v="0"/>
    <n v="2"/>
    <x v="1"/>
    <n v="0"/>
  </r>
  <r>
    <n v="3"/>
    <n v="58.130846967244572"/>
    <n v="3293.9168335535869"/>
    <n v="35"/>
    <n v="4"/>
    <n v="53"/>
    <n v="2"/>
    <n v="23.390620493120991"/>
    <s v="Inactivo"/>
    <n v="3282.3310567833942"/>
    <x v="23"/>
    <x v="0"/>
    <n v="5"/>
    <x v="1"/>
    <n v="0"/>
  </r>
  <r>
    <n v="3"/>
    <n v="95.546359224692125"/>
    <n v="3461.3828225892621"/>
    <n v="44"/>
    <n v="4"/>
    <n v="51"/>
    <n v="0"/>
    <n v="24.865100308459279"/>
    <s v="Activo"/>
    <n v="4539.8991119969896"/>
    <x v="32"/>
    <x v="1"/>
    <n v="5"/>
    <x v="2"/>
    <n v="0"/>
  </r>
  <r>
    <n v="2"/>
    <n v="91.126862146158459"/>
    <n v="4245.9782578265967"/>
    <n v="22"/>
    <n v="6"/>
    <n v="45"/>
    <n v="2"/>
    <n v="5.8982259799123167"/>
    <s v="Activo"/>
    <n v="7624.4695867486844"/>
    <x v="9"/>
    <x v="2"/>
    <n v="1"/>
    <x v="1"/>
    <n v="0"/>
  </r>
  <r>
    <n v="4"/>
    <n v="97.489995664596194"/>
    <n v="1248.3400442959301"/>
    <n v="46"/>
    <n v="7"/>
    <n v="23"/>
    <n v="0"/>
    <n v="20.22015846990784"/>
    <s v="Inactivo"/>
    <n v="1260.0202786399429"/>
    <x v="24"/>
    <x v="1"/>
    <n v="3"/>
    <x v="0"/>
    <n v="1"/>
  </r>
  <r>
    <n v="3"/>
    <n v="86.285975419418008"/>
    <n v="2447.1248182157019"/>
    <n v="30"/>
    <n v="2"/>
    <n v="47"/>
    <n v="1"/>
    <n v="12.434481328046861"/>
    <s v="Activo"/>
    <n v="1964.1921587201739"/>
    <x v="29"/>
    <x v="0"/>
    <n v="2"/>
    <x v="1"/>
    <n v="0"/>
  </r>
  <r>
    <n v="1"/>
    <n v="80.670759796789497"/>
    <n v="1106.0472090980111"/>
    <n v="10"/>
    <n v="5"/>
    <n v="25"/>
    <n v="1"/>
    <n v="12.8491637245896"/>
    <s v="Activo"/>
    <n v="9514.4482566309198"/>
    <x v="15"/>
    <x v="1"/>
    <n v="1"/>
    <x v="0"/>
    <n v="0"/>
  </r>
  <r>
    <n v="2"/>
    <n v="70.912151814530944"/>
    <n v="4938.3400399832353"/>
    <n v="9"/>
    <n v="4"/>
    <n v="11"/>
    <n v="0"/>
    <n v="20.085299466940459"/>
    <s v="Activo"/>
    <n v="1754.916273813574"/>
    <x v="8"/>
    <x v="1"/>
    <n v="5"/>
    <x v="0"/>
    <n v="1"/>
  </r>
  <r>
    <n v="1"/>
    <n v="96.636424167700653"/>
    <n v="4720.296698433066"/>
    <n v="66"/>
    <n v="3"/>
    <n v="17"/>
    <n v="1"/>
    <n v="23.368528642908171"/>
    <s v="Activo"/>
    <n v="5677.2731793105459"/>
    <x v="23"/>
    <x v="0"/>
    <n v="1"/>
    <x v="1"/>
    <n v="0"/>
  </r>
  <r>
    <n v="1"/>
    <n v="93.303194475020419"/>
    <n v="197.1340568425295"/>
    <n v="117"/>
    <n v="7"/>
    <n v="7"/>
    <n v="0"/>
    <n v="24.018571890050971"/>
    <s v="Activo"/>
    <n v="5793.1446666193788"/>
    <x v="37"/>
    <x v="2"/>
    <n v="5"/>
    <x v="2"/>
    <n v="0"/>
  </r>
  <r>
    <n v="3"/>
    <n v="52.260933505309467"/>
    <n v="3527.8758625784421"/>
    <n v="13"/>
    <n v="6"/>
    <n v="12"/>
    <n v="0"/>
    <n v="16.542451720766419"/>
    <s v="Activo"/>
    <n v="4896.244620502448"/>
    <x v="31"/>
    <x v="1"/>
    <n v="4"/>
    <x v="0"/>
    <n v="0"/>
  </r>
  <r>
    <n v="2"/>
    <n v="51.318348724862602"/>
    <n v="4626.2415870783288"/>
    <n v="79"/>
    <n v="7"/>
    <n v="21"/>
    <n v="1"/>
    <n v="12.14242318601006"/>
    <s v="Inactivo"/>
    <n v="6447.4524857681863"/>
    <x v="21"/>
    <x v="0"/>
    <n v="5"/>
    <x v="2"/>
    <n v="0"/>
  </r>
  <r>
    <n v="4"/>
    <n v="68.823168343902481"/>
    <n v="902.87672563666763"/>
    <n v="73"/>
    <n v="5"/>
    <n v="8"/>
    <n v="0"/>
    <n v="20.750981717175581"/>
    <s v="Inactivo"/>
    <n v="2298.2672579761838"/>
    <x v="10"/>
    <x v="2"/>
    <n v="5"/>
    <x v="1"/>
    <n v="1"/>
  </r>
  <r>
    <n v="4"/>
    <n v="90.527666539091655"/>
    <n v="2839.7261527631472"/>
    <n v="92"/>
    <n v="6"/>
    <n v="50"/>
    <n v="2"/>
    <n v="10.020027665245999"/>
    <s v="Inactivo"/>
    <n v="5526.6226777674819"/>
    <x v="12"/>
    <x v="0"/>
    <n v="5"/>
    <x v="0"/>
    <n v="0"/>
  </r>
  <r>
    <n v="3"/>
    <n v="99.363806465747217"/>
    <n v="4577.4414879402093"/>
    <n v="9"/>
    <n v="5"/>
    <n v="8"/>
    <n v="2"/>
    <n v="16.281480576670351"/>
    <s v="Activo"/>
    <n v="3721.7325524689709"/>
    <x v="4"/>
    <x v="1"/>
    <n v="3"/>
    <x v="1"/>
    <n v="0"/>
  </r>
  <r>
    <n v="3"/>
    <n v="57.52084455517641"/>
    <n v="169.72989292899419"/>
    <n v="75"/>
    <n v="7"/>
    <n v="32"/>
    <n v="1"/>
    <n v="12.171569230497459"/>
    <s v="Inactivo"/>
    <n v="6616.6725962918908"/>
    <x v="22"/>
    <x v="2"/>
    <n v="5"/>
    <x v="2"/>
    <n v="0"/>
  </r>
  <r>
    <n v="2"/>
    <n v="79.706535767606752"/>
    <n v="3487.1013362342001"/>
    <n v="93"/>
    <n v="2"/>
    <n v="55"/>
    <n v="1"/>
    <n v="18.132621474157521"/>
    <s v="Activo"/>
    <n v="1412.235433731495"/>
    <x v="40"/>
    <x v="2"/>
    <n v="2"/>
    <x v="1"/>
    <n v="0"/>
  </r>
  <r>
    <n v="4"/>
    <n v="69.04454283155107"/>
    <n v="1486.745036862754"/>
    <n v="104"/>
    <n v="5"/>
    <n v="48"/>
    <n v="0"/>
    <n v="9.807978257870138"/>
    <s v="Activo"/>
    <n v="5708.7741683947615"/>
    <x v="23"/>
    <x v="0"/>
    <n v="2"/>
    <x v="1"/>
    <n v="0"/>
  </r>
  <r>
    <n v="4"/>
    <n v="98.495719890730157"/>
    <n v="4621.9809768826517"/>
    <n v="0"/>
    <n v="6"/>
    <n v="45"/>
    <n v="0"/>
    <n v="8.8318589146965145"/>
    <s v="Activo"/>
    <n v="1852.703553833237"/>
    <x v="9"/>
    <x v="0"/>
    <n v="1"/>
    <x v="0"/>
    <n v="0"/>
  </r>
  <r>
    <n v="4"/>
    <n v="92.105946156785436"/>
    <n v="4855.2912258268389"/>
    <n v="4"/>
    <n v="6"/>
    <n v="43"/>
    <n v="0"/>
    <n v="23.364781733508739"/>
    <s v="Activo"/>
    <n v="2786.4306311503642"/>
    <x v="0"/>
    <x v="0"/>
    <n v="3"/>
    <x v="1"/>
    <n v="0"/>
  </r>
  <r>
    <n v="1"/>
    <n v="91.916435235556889"/>
    <n v="4721.33244556717"/>
    <n v="19"/>
    <n v="5"/>
    <n v="38"/>
    <n v="0"/>
    <n v="7.0360736589907376"/>
    <s v="Inactivo"/>
    <n v="2187.098003235832"/>
    <x v="23"/>
    <x v="2"/>
    <n v="1"/>
    <x v="1"/>
    <n v="0"/>
  </r>
  <r>
    <n v="4"/>
    <n v="73.434657989748516"/>
    <n v="2371.0710832873192"/>
    <n v="7"/>
    <n v="7"/>
    <n v="33"/>
    <n v="2"/>
    <n v="15.11915815469863"/>
    <s v="Activo"/>
    <n v="1828.377798688171"/>
    <x v="34"/>
    <x v="2"/>
    <n v="2"/>
    <x v="1"/>
    <n v="0"/>
  </r>
  <r>
    <n v="1"/>
    <n v="70.740975116883263"/>
    <n v="4310.2132549465668"/>
    <n v="42"/>
    <n v="8"/>
    <n v="6"/>
    <n v="2"/>
    <n v="9.4170556592601784"/>
    <s v="Inactivo"/>
    <n v="8257.1095156066694"/>
    <x v="35"/>
    <x v="1"/>
    <n v="2"/>
    <x v="0"/>
    <n v="0"/>
  </r>
  <r>
    <n v="2"/>
    <n v="63.670353596535307"/>
    <n v="4222.746992675352"/>
    <n v="75"/>
    <n v="7"/>
    <n v="13"/>
    <n v="1"/>
    <n v="5.778599266513349"/>
    <s v="Activo"/>
    <n v="2857.075676608903"/>
    <x v="21"/>
    <x v="2"/>
    <n v="4"/>
    <x v="2"/>
    <n v="0"/>
  </r>
  <r>
    <n v="1"/>
    <n v="52.818774832546353"/>
    <n v="1595.502366216278"/>
    <n v="0"/>
    <n v="5"/>
    <n v="42"/>
    <n v="0"/>
    <n v="5.7203763658285283"/>
    <s v="Inactivo"/>
    <n v="9271.237818644493"/>
    <x v="39"/>
    <x v="1"/>
    <n v="5"/>
    <x v="2"/>
    <n v="1"/>
  </r>
  <r>
    <n v="2"/>
    <n v="93.236118812752665"/>
    <n v="4144.5773707533863"/>
    <n v="56"/>
    <n v="1"/>
    <n v="37"/>
    <n v="0"/>
    <n v="8.5044354421165469"/>
    <s v="Inactivo"/>
    <n v="9699.2652534519093"/>
    <x v="7"/>
    <x v="0"/>
    <n v="2"/>
    <x v="1"/>
    <n v="0"/>
  </r>
  <r>
    <n v="4"/>
    <n v="90.645050456503881"/>
    <n v="185.03817357746311"/>
    <n v="63"/>
    <n v="5"/>
    <n v="53"/>
    <n v="1"/>
    <n v="22.33540709012"/>
    <s v="Inactivo"/>
    <n v="5712.6046993709733"/>
    <x v="0"/>
    <x v="0"/>
    <n v="1"/>
    <x v="0"/>
    <n v="0"/>
  </r>
  <r>
    <n v="4"/>
    <n v="99.985883664306527"/>
    <n v="2981.349392410265"/>
    <n v="117"/>
    <n v="2"/>
    <n v="48"/>
    <n v="0"/>
    <n v="10.649574879540531"/>
    <s v="Inactivo"/>
    <n v="1430.0112266572639"/>
    <x v="2"/>
    <x v="2"/>
    <n v="1"/>
    <x v="1"/>
    <n v="0"/>
  </r>
  <r>
    <n v="2"/>
    <n v="99.831841853695266"/>
    <n v="1150.044186438515"/>
    <n v="83"/>
    <n v="5"/>
    <n v="42"/>
    <n v="0"/>
    <n v="24.009183411505919"/>
    <s v="Inactivo"/>
    <n v="3745.482433795813"/>
    <x v="14"/>
    <x v="0"/>
    <n v="5"/>
    <x v="2"/>
    <n v="0"/>
  </r>
  <r>
    <n v="3"/>
    <n v="77.771585280131376"/>
    <n v="602.83442888639399"/>
    <n v="27"/>
    <n v="5"/>
    <n v="9"/>
    <n v="0"/>
    <n v="16.632445859783871"/>
    <s v="Inactivo"/>
    <n v="7977.3226334821402"/>
    <x v="34"/>
    <x v="0"/>
    <n v="5"/>
    <x v="0"/>
    <n v="1"/>
  </r>
  <r>
    <n v="2"/>
    <n v="88.449370759025527"/>
    <n v="384.76600814604581"/>
    <n v="106"/>
    <n v="2"/>
    <n v="35"/>
    <n v="0"/>
    <n v="13.73228379537532"/>
    <s v="Activo"/>
    <n v="3673.9072869707052"/>
    <x v="24"/>
    <x v="2"/>
    <n v="4"/>
    <x v="2"/>
    <n v="0"/>
  </r>
  <r>
    <n v="3"/>
    <n v="97.238286494121411"/>
    <n v="3481.4438793906988"/>
    <n v="36"/>
    <n v="5"/>
    <n v="11"/>
    <n v="0"/>
    <n v="16.601776693389091"/>
    <s v="Inactivo"/>
    <n v="870.17218302788751"/>
    <x v="16"/>
    <x v="1"/>
    <n v="3"/>
    <x v="2"/>
    <n v="1"/>
  </r>
  <r>
    <n v="1"/>
    <n v="92.482369533870582"/>
    <n v="1699.374818840331"/>
    <n v="46"/>
    <n v="4"/>
    <n v="51"/>
    <n v="1"/>
    <n v="15.33396770452535"/>
    <s v="Activo"/>
    <n v="5567.8491092818786"/>
    <x v="15"/>
    <x v="2"/>
    <n v="1"/>
    <x v="0"/>
    <n v="0"/>
  </r>
  <r>
    <n v="1"/>
    <n v="62.367405087159881"/>
    <n v="3623.8338576438068"/>
    <n v="100"/>
    <n v="1"/>
    <n v="59"/>
    <n v="0"/>
    <n v="20.175525075146499"/>
    <s v="Inactivo"/>
    <n v="8451.2085149603481"/>
    <x v="8"/>
    <x v="1"/>
    <n v="5"/>
    <x v="0"/>
    <n v="1"/>
  </r>
  <r>
    <n v="1"/>
    <n v="72.527206765504673"/>
    <n v="326.78170399471179"/>
    <n v="75"/>
    <n v="3"/>
    <n v="24"/>
    <n v="1"/>
    <n v="10.649921319457039"/>
    <s v="Activo"/>
    <n v="7959.2638714350242"/>
    <x v="14"/>
    <x v="2"/>
    <n v="1"/>
    <x v="1"/>
    <n v="0"/>
  </r>
  <r>
    <n v="4"/>
    <n v="56.457970757574749"/>
    <n v="1576.451689153052"/>
    <n v="36"/>
    <n v="1"/>
    <n v="37"/>
    <n v="0"/>
    <n v="12.06100783200605"/>
    <s v="Inactivo"/>
    <n v="1751.231401303532"/>
    <x v="10"/>
    <x v="2"/>
    <n v="5"/>
    <x v="1"/>
    <n v="1"/>
  </r>
  <r>
    <n v="1"/>
    <n v="97.70255136293612"/>
    <n v="2697.4564618766858"/>
    <n v="48"/>
    <n v="5"/>
    <n v="14"/>
    <n v="2"/>
    <n v="22.88188605066501"/>
    <s v="Inactivo"/>
    <n v="6727.6461441246674"/>
    <x v="42"/>
    <x v="0"/>
    <n v="2"/>
    <x v="2"/>
    <n v="0"/>
  </r>
  <r>
    <n v="3"/>
    <n v="80.308731722543996"/>
    <n v="3953.6158241948178"/>
    <n v="112"/>
    <n v="4"/>
    <n v="17"/>
    <n v="2"/>
    <n v="23.929130263008108"/>
    <s v="Activo"/>
    <n v="2205.0426343564709"/>
    <x v="28"/>
    <x v="2"/>
    <n v="1"/>
    <x v="0"/>
    <n v="0"/>
  </r>
  <r>
    <n v="1"/>
    <n v="61.43214027517314"/>
    <n v="1593.76251466035"/>
    <n v="119"/>
    <n v="7"/>
    <n v="16"/>
    <n v="2"/>
    <n v="22.851164549729489"/>
    <s v="Inactivo"/>
    <n v="2182.0753455217218"/>
    <x v="9"/>
    <x v="2"/>
    <n v="2"/>
    <x v="0"/>
    <n v="0"/>
  </r>
  <r>
    <n v="2"/>
    <n v="83.58503422029284"/>
    <n v="3129.4568821850448"/>
    <n v="43"/>
    <n v="5"/>
    <n v="51"/>
    <n v="2"/>
    <n v="13.38895987914627"/>
    <s v="Inactivo"/>
    <n v="8740.7177330518516"/>
    <x v="16"/>
    <x v="1"/>
    <n v="1"/>
    <x v="1"/>
    <n v="0"/>
  </r>
  <r>
    <n v="2"/>
    <n v="80.906412022894784"/>
    <n v="4429.8887411809364"/>
    <n v="55"/>
    <n v="4"/>
    <n v="21"/>
    <n v="1"/>
    <n v="20.607310060137639"/>
    <s v="Inactivo"/>
    <n v="2496.6895274023009"/>
    <x v="40"/>
    <x v="0"/>
    <n v="3"/>
    <x v="2"/>
    <n v="1"/>
  </r>
  <r>
    <n v="4"/>
    <n v="67.908135901642027"/>
    <n v="3079.3159409115228"/>
    <n v="27"/>
    <n v="2"/>
    <n v="6"/>
    <n v="1"/>
    <n v="14.526714666021981"/>
    <s v="Activo"/>
    <n v="2632.4734651801118"/>
    <x v="20"/>
    <x v="1"/>
    <n v="4"/>
    <x v="2"/>
    <n v="0"/>
  </r>
  <r>
    <n v="2"/>
    <n v="55.677879609981453"/>
    <n v="1164.7973737681691"/>
    <n v="110"/>
    <n v="4"/>
    <n v="50"/>
    <n v="0"/>
    <n v="14.950797042922041"/>
    <s v="Inactivo"/>
    <n v="6.5339076129955487"/>
    <x v="12"/>
    <x v="1"/>
    <n v="2"/>
    <x v="1"/>
    <n v="0"/>
  </r>
  <r>
    <n v="3"/>
    <n v="83.578659779639978"/>
    <n v="122.00390778269011"/>
    <n v="78"/>
    <n v="2"/>
    <n v="58"/>
    <n v="2"/>
    <n v="9.0936021811456786"/>
    <s v="Activo"/>
    <n v="8706.6903412551765"/>
    <x v="4"/>
    <x v="0"/>
    <n v="5"/>
    <x v="0"/>
    <n v="0"/>
  </r>
  <r>
    <n v="1"/>
    <n v="76.01538504518966"/>
    <n v="4350.4943695046504"/>
    <n v="5"/>
    <n v="8"/>
    <n v="26"/>
    <n v="1"/>
    <n v="16.82260606517033"/>
    <s v="Inactivo"/>
    <n v="7925.9481320913474"/>
    <x v="36"/>
    <x v="0"/>
    <n v="3"/>
    <x v="1"/>
    <n v="0"/>
  </r>
  <r>
    <n v="4"/>
    <n v="88.615919586781956"/>
    <n v="106.3470542519357"/>
    <n v="107"/>
    <n v="3"/>
    <n v="35"/>
    <n v="0"/>
    <n v="8.7227179550669582"/>
    <s v="Inactivo"/>
    <n v="6273.2893509067799"/>
    <x v="34"/>
    <x v="0"/>
    <n v="1"/>
    <x v="1"/>
    <n v="0"/>
  </r>
  <r>
    <n v="1"/>
    <n v="76.008175055599665"/>
    <n v="4373.5083634209968"/>
    <n v="60"/>
    <n v="9"/>
    <n v="18"/>
    <n v="0"/>
    <n v="11.63129398134387"/>
    <s v="Activo"/>
    <n v="7502.6576393884216"/>
    <x v="36"/>
    <x v="2"/>
    <n v="2"/>
    <x v="1"/>
    <n v="0"/>
  </r>
  <r>
    <n v="1"/>
    <n v="92.609075015927004"/>
    <n v="2644.6856701360598"/>
    <n v="19"/>
    <n v="4"/>
    <n v="39"/>
    <n v="1"/>
    <n v="22.100604032398699"/>
    <s v="Inactivo"/>
    <n v="1520.4856742449181"/>
    <x v="5"/>
    <x v="0"/>
    <n v="1"/>
    <x v="1"/>
    <n v="0"/>
  </r>
  <r>
    <n v="3"/>
    <n v="77.595341938724275"/>
    <n v="4695.3384925644796"/>
    <n v="113"/>
    <n v="6"/>
    <n v="9"/>
    <n v="2"/>
    <n v="9.1415161842171049"/>
    <s v="Inactivo"/>
    <n v="4583.2359458757546"/>
    <x v="19"/>
    <x v="0"/>
    <n v="1"/>
    <x v="0"/>
    <n v="1"/>
  </r>
  <r>
    <n v="2"/>
    <n v="78.046898576769308"/>
    <n v="3993.9161788683268"/>
    <n v="77"/>
    <n v="5"/>
    <n v="33"/>
    <n v="0"/>
    <n v="6.4231657034686567"/>
    <s v="Activo"/>
    <n v="3512.193873487809"/>
    <x v="16"/>
    <x v="0"/>
    <n v="1"/>
    <x v="1"/>
    <n v="0"/>
  </r>
  <r>
    <n v="2"/>
    <n v="93.832680132917261"/>
    <n v="4989.6705526666874"/>
    <n v="1"/>
    <n v="1"/>
    <n v="43"/>
    <n v="2"/>
    <n v="6.3801518522563256"/>
    <s v="Inactivo"/>
    <n v="937.76526257016485"/>
    <x v="21"/>
    <x v="1"/>
    <n v="4"/>
    <x v="0"/>
    <n v="0"/>
  </r>
  <r>
    <n v="1"/>
    <n v="70.174143310619854"/>
    <n v="1753.559077258551"/>
    <n v="72"/>
    <n v="9"/>
    <n v="36"/>
    <n v="2"/>
    <n v="23.81569041006216"/>
    <s v="Activo"/>
    <n v="4861.304852149241"/>
    <x v="36"/>
    <x v="1"/>
    <n v="4"/>
    <x v="1"/>
    <n v="1"/>
  </r>
  <r>
    <n v="4"/>
    <n v="56.70076142253204"/>
    <n v="3835.9414446556339"/>
    <n v="36"/>
    <n v="1"/>
    <n v="32"/>
    <n v="2"/>
    <n v="15.13840875923669"/>
    <s v="Activo"/>
    <n v="9207.3965034263547"/>
    <x v="37"/>
    <x v="2"/>
    <n v="5"/>
    <x v="2"/>
    <n v="0"/>
  </r>
  <r>
    <n v="2"/>
    <n v="51.439133815666949"/>
    <n v="2009.6545680462109"/>
    <n v="19"/>
    <n v="8"/>
    <n v="10"/>
    <n v="0"/>
    <n v="13.18824143634037"/>
    <s v="Activo"/>
    <n v="400.59119050694483"/>
    <x v="5"/>
    <x v="1"/>
    <n v="2"/>
    <x v="0"/>
    <n v="0"/>
  </r>
  <r>
    <n v="4"/>
    <n v="87.756862783680958"/>
    <n v="2399.3781015195441"/>
    <n v="25"/>
    <n v="9"/>
    <n v="30"/>
    <n v="2"/>
    <n v="21.21757162015837"/>
    <s v="Inactivo"/>
    <n v="2914.609134937939"/>
    <x v="6"/>
    <x v="2"/>
    <n v="3"/>
    <x v="2"/>
    <n v="0"/>
  </r>
  <r>
    <n v="2"/>
    <n v="81.01547756767323"/>
    <n v="3137.52731609185"/>
    <n v="28"/>
    <n v="9"/>
    <n v="8"/>
    <n v="0"/>
    <n v="21.716518558210321"/>
    <s v="Activo"/>
    <n v="2075.4093620570352"/>
    <x v="46"/>
    <x v="1"/>
    <n v="3"/>
    <x v="1"/>
    <n v="0"/>
  </r>
  <r>
    <n v="4"/>
    <n v="85.20398840496118"/>
    <n v="4368.385570931694"/>
    <n v="0"/>
    <n v="1"/>
    <n v="38"/>
    <n v="2"/>
    <n v="11.643820662312089"/>
    <s v="Activo"/>
    <n v="2381.4665366569629"/>
    <x v="5"/>
    <x v="0"/>
    <n v="3"/>
    <x v="1"/>
    <n v="0"/>
  </r>
  <r>
    <n v="3"/>
    <n v="60.648208075445538"/>
    <n v="4920.4173459964759"/>
    <n v="118"/>
    <n v="2"/>
    <n v="9"/>
    <n v="0"/>
    <n v="18.87236114947591"/>
    <s v="Inactivo"/>
    <n v="9084.3455187937525"/>
    <x v="21"/>
    <x v="1"/>
    <n v="1"/>
    <x v="1"/>
    <n v="1"/>
  </r>
  <r>
    <n v="4"/>
    <n v="56.818573779338493"/>
    <n v="3841.3670693225909"/>
    <n v="34"/>
    <n v="1"/>
    <n v="30"/>
    <n v="2"/>
    <n v="20.422456317037732"/>
    <s v="Activo"/>
    <n v="4680.6905423429016"/>
    <x v="5"/>
    <x v="2"/>
    <n v="4"/>
    <x v="0"/>
    <n v="0"/>
  </r>
  <r>
    <n v="3"/>
    <n v="50.727233283394099"/>
    <n v="2088.833910836669"/>
    <n v="69"/>
    <n v="2"/>
    <n v="25"/>
    <n v="1"/>
    <n v="18.09301373731909"/>
    <s v="Inactivo"/>
    <n v="4662.9941293981883"/>
    <x v="24"/>
    <x v="1"/>
    <n v="2"/>
    <x v="2"/>
    <n v="0"/>
  </r>
  <r>
    <n v="3"/>
    <n v="67.529377940329852"/>
    <n v="2106.785011385351"/>
    <n v="100"/>
    <n v="8"/>
    <n v="39"/>
    <n v="2"/>
    <n v="8.0319014960019874"/>
    <s v="Inactivo"/>
    <n v="7605.7564245528229"/>
    <x v="32"/>
    <x v="0"/>
    <n v="1"/>
    <x v="0"/>
    <n v="1"/>
  </r>
  <r>
    <n v="4"/>
    <n v="79.495884342731657"/>
    <n v="3687.9115079444568"/>
    <n v="116"/>
    <n v="5"/>
    <n v="31"/>
    <n v="2"/>
    <n v="22.517661670341141"/>
    <s v="Inactivo"/>
    <n v="1544.9220400492579"/>
    <x v="38"/>
    <x v="2"/>
    <n v="4"/>
    <x v="0"/>
    <n v="1"/>
  </r>
  <r>
    <n v="3"/>
    <n v="69.612202254986613"/>
    <n v="1193.885728841512"/>
    <n v="58"/>
    <n v="7"/>
    <n v="10"/>
    <n v="0"/>
    <n v="15.78189105472017"/>
    <s v="Inactivo"/>
    <n v="4872.6535410005081"/>
    <x v="32"/>
    <x v="0"/>
    <n v="4"/>
    <x v="1"/>
    <n v="0"/>
  </r>
  <r>
    <n v="1"/>
    <n v="71.873746101186455"/>
    <n v="552.37056565697333"/>
    <n v="68"/>
    <n v="2"/>
    <n v="40"/>
    <n v="0"/>
    <n v="10.64944852740007"/>
    <s v="Activo"/>
    <n v="4299.8521412105974"/>
    <x v="32"/>
    <x v="0"/>
    <n v="2"/>
    <x v="2"/>
    <n v="0"/>
  </r>
  <r>
    <n v="3"/>
    <n v="95.207934724687419"/>
    <n v="1773.110788203883"/>
    <n v="32"/>
    <n v="8"/>
    <n v="33"/>
    <n v="2"/>
    <n v="13.50456370875388"/>
    <s v="Activo"/>
    <n v="5969.1069054665613"/>
    <x v="26"/>
    <x v="2"/>
    <n v="2"/>
    <x v="1"/>
    <n v="0"/>
  </r>
  <r>
    <n v="2"/>
    <n v="67.412773351165015"/>
    <n v="1436.194958270409"/>
    <n v="112"/>
    <n v="6"/>
    <n v="34"/>
    <n v="1"/>
    <n v="5.7514218079781472"/>
    <s v="Activo"/>
    <n v="9995.577032504385"/>
    <x v="17"/>
    <x v="0"/>
    <n v="2"/>
    <x v="0"/>
    <n v="1"/>
  </r>
  <r>
    <n v="4"/>
    <n v="75.699474457990533"/>
    <n v="1481.54060227995"/>
    <n v="50"/>
    <n v="8"/>
    <n v="14"/>
    <n v="1"/>
    <n v="7.5573360244483512"/>
    <s v="Activo"/>
    <n v="7694.4889408204708"/>
    <x v="24"/>
    <x v="0"/>
    <n v="1"/>
    <x v="1"/>
    <n v="1"/>
  </r>
  <r>
    <n v="1"/>
    <n v="89.182650637057151"/>
    <n v="1168.0387552495499"/>
    <n v="77"/>
    <n v="1"/>
    <n v="57"/>
    <n v="0"/>
    <n v="20.31093501031722"/>
    <s v="Activo"/>
    <n v="3978.6570301742722"/>
    <x v="29"/>
    <x v="1"/>
    <n v="5"/>
    <x v="2"/>
    <n v="0"/>
  </r>
  <r>
    <n v="4"/>
    <n v="69.827139116063506"/>
    <n v="210.46594818180941"/>
    <n v="11"/>
    <n v="1"/>
    <n v="43"/>
    <n v="1"/>
    <n v="5.0002326951073233"/>
    <s v="Inactivo"/>
    <n v="8275.5305227404697"/>
    <x v="29"/>
    <x v="0"/>
    <n v="2"/>
    <x v="1"/>
    <n v="0"/>
  </r>
  <r>
    <n v="2"/>
    <n v="81.104335011393673"/>
    <n v="89.369673667069051"/>
    <n v="105"/>
    <n v="7"/>
    <n v="55"/>
    <n v="2"/>
    <n v="13.331316569645841"/>
    <s v="Activo"/>
    <n v="1707.083633124802"/>
    <x v="41"/>
    <x v="0"/>
    <n v="5"/>
    <x v="2"/>
    <n v="0"/>
  </r>
  <r>
    <n v="2"/>
    <n v="93.11818543733726"/>
    <n v="4938.6119486801581"/>
    <n v="19"/>
    <n v="8"/>
    <n v="11"/>
    <n v="0"/>
    <n v="15.45020362171177"/>
    <s v="Activo"/>
    <n v="304.63686308960132"/>
    <x v="35"/>
    <x v="0"/>
    <n v="1"/>
    <x v="2"/>
    <n v="1"/>
  </r>
  <r>
    <n v="2"/>
    <n v="97.47603118288211"/>
    <n v="2138.865668679312"/>
    <n v="52"/>
    <n v="3"/>
    <n v="24"/>
    <n v="2"/>
    <n v="6.0926884000194459"/>
    <s v="Activo"/>
    <n v="2044.483724642731"/>
    <x v="5"/>
    <x v="0"/>
    <n v="5"/>
    <x v="1"/>
    <n v="0"/>
  </r>
  <r>
    <n v="3"/>
    <n v="57.3536740464519"/>
    <n v="1921.6332357984079"/>
    <n v="113"/>
    <n v="5"/>
    <n v="49"/>
    <n v="0"/>
    <n v="24.46156325944666"/>
    <s v="Inactivo"/>
    <n v="3404.115561142597"/>
    <x v="22"/>
    <x v="2"/>
    <n v="3"/>
    <x v="0"/>
    <n v="0"/>
  </r>
  <r>
    <n v="3"/>
    <n v="96.329381258074719"/>
    <n v="3398.236413465349"/>
    <n v="87"/>
    <n v="1"/>
    <n v="16"/>
    <n v="0"/>
    <n v="9.5225066249934383"/>
    <s v="Inactivo"/>
    <n v="5105.8075745955985"/>
    <x v="26"/>
    <x v="1"/>
    <n v="5"/>
    <x v="1"/>
    <n v="1"/>
  </r>
  <r>
    <n v="4"/>
    <n v="74.605814653976907"/>
    <n v="1091.2694393253209"/>
    <n v="42"/>
    <n v="7"/>
    <n v="7"/>
    <n v="0"/>
    <n v="11.08397439272562"/>
    <s v="Activo"/>
    <n v="6151.2914054119983"/>
    <x v="27"/>
    <x v="0"/>
    <n v="2"/>
    <x v="0"/>
    <n v="0"/>
  </r>
  <r>
    <n v="4"/>
    <n v="62.91221941494792"/>
    <n v="4749.8059197511266"/>
    <n v="97"/>
    <n v="5"/>
    <n v="52"/>
    <n v="0"/>
    <n v="11.078850245100551"/>
    <s v="Inactivo"/>
    <n v="9106.0571721442175"/>
    <x v="42"/>
    <x v="0"/>
    <n v="1"/>
    <x v="0"/>
    <n v="0"/>
  </r>
  <r>
    <n v="1"/>
    <n v="72.956787811913074"/>
    <n v="3931.7250720777602"/>
    <n v="88"/>
    <n v="8"/>
    <n v="49"/>
    <n v="1"/>
    <n v="9.6083332423469976"/>
    <s v="Activo"/>
    <n v="5098.540095504577"/>
    <x v="46"/>
    <x v="2"/>
    <n v="2"/>
    <x v="1"/>
    <n v="0"/>
  </r>
  <r>
    <n v="1"/>
    <n v="99.001628764273846"/>
    <n v="447.05501156129759"/>
    <n v="49"/>
    <n v="8"/>
    <n v="49"/>
    <n v="2"/>
    <n v="5.0294764417262279"/>
    <s v="Activo"/>
    <n v="5012.7564462572936"/>
    <x v="16"/>
    <x v="0"/>
    <n v="3"/>
    <x v="0"/>
    <n v="0"/>
  </r>
  <r>
    <n v="4"/>
    <n v="74.63090469964348"/>
    <n v="2087.903878924642"/>
    <n v="28"/>
    <n v="9"/>
    <n v="14"/>
    <n v="2"/>
    <n v="19.586895881759929"/>
    <s v="Inactivo"/>
    <n v="502.43009822982128"/>
    <x v="19"/>
    <x v="2"/>
    <n v="2"/>
    <x v="0"/>
    <n v="0"/>
  </r>
  <r>
    <n v="3"/>
    <n v="66.437580514375412"/>
    <n v="4395.5915378108239"/>
    <n v="56"/>
    <n v="7"/>
    <n v="26"/>
    <n v="2"/>
    <n v="24.33690999598571"/>
    <s v="Inactivo"/>
    <n v="349.11552656223807"/>
    <x v="13"/>
    <x v="1"/>
    <n v="2"/>
    <x v="1"/>
    <n v="0"/>
  </r>
  <r>
    <n v="2"/>
    <n v="81.670042715836288"/>
    <n v="4723.6601114570512"/>
    <n v="38"/>
    <n v="1"/>
    <n v="29"/>
    <n v="0"/>
    <n v="9.4858696657009016"/>
    <s v="Activo"/>
    <n v="5511.5996191637196"/>
    <x v="0"/>
    <x v="1"/>
    <n v="2"/>
    <x v="1"/>
    <n v="0"/>
  </r>
  <r>
    <n v="4"/>
    <n v="62.007280938909652"/>
    <n v="2337.007556249348"/>
    <n v="94"/>
    <n v="3"/>
    <n v="39"/>
    <n v="1"/>
    <n v="18.260943836068449"/>
    <s v="Activo"/>
    <n v="4381.7861324834448"/>
    <x v="44"/>
    <x v="0"/>
    <n v="4"/>
    <x v="1"/>
    <n v="1"/>
  </r>
  <r>
    <n v="1"/>
    <n v="53.793166405433197"/>
    <n v="3067.056946053538"/>
    <n v="55"/>
    <n v="8"/>
    <n v="27"/>
    <n v="2"/>
    <n v="19.837926539174301"/>
    <s v="Inactivo"/>
    <n v="8391.8039498029866"/>
    <x v="5"/>
    <x v="0"/>
    <n v="3"/>
    <x v="0"/>
    <n v="0"/>
  </r>
  <r>
    <n v="3"/>
    <n v="56.443986095532459"/>
    <n v="835.16973046037617"/>
    <n v="110"/>
    <n v="3"/>
    <n v="8"/>
    <n v="1"/>
    <n v="21.968507581810499"/>
    <s v="Activo"/>
    <n v="1606.795847118452"/>
    <x v="17"/>
    <x v="0"/>
    <n v="2"/>
    <x v="2"/>
    <n v="0"/>
  </r>
  <r>
    <n v="4"/>
    <n v="56.402291947888621"/>
    <n v="4955.8431306848825"/>
    <n v="42"/>
    <n v="8"/>
    <n v="17"/>
    <n v="0"/>
    <n v="13.452583940272181"/>
    <s v="Inactivo"/>
    <n v="249.71662117049601"/>
    <x v="45"/>
    <x v="2"/>
    <n v="2"/>
    <x v="0"/>
    <n v="0"/>
  </r>
  <r>
    <n v="4"/>
    <n v="57.595134675614723"/>
    <n v="1158.358506917217"/>
    <n v="49"/>
    <n v="1"/>
    <n v="33"/>
    <n v="2"/>
    <n v="11.058618112808579"/>
    <s v="Activo"/>
    <n v="4490.3876793012587"/>
    <x v="42"/>
    <x v="0"/>
    <n v="2"/>
    <x v="2"/>
    <n v="1"/>
  </r>
  <r>
    <n v="3"/>
    <n v="56.941358632470511"/>
    <n v="4713.6588706756283"/>
    <n v="22"/>
    <n v="5"/>
    <n v="35"/>
    <n v="1"/>
    <n v="11.50590268046062"/>
    <s v="Inactivo"/>
    <n v="2374.7855675225751"/>
    <x v="30"/>
    <x v="0"/>
    <n v="1"/>
    <x v="1"/>
    <n v="1"/>
  </r>
  <r>
    <n v="4"/>
    <n v="82.043737240160738"/>
    <n v="3248.233244961843"/>
    <n v="43"/>
    <n v="4"/>
    <n v="31"/>
    <n v="0"/>
    <n v="19.252426661970251"/>
    <s v="Activo"/>
    <n v="496.14373338837453"/>
    <x v="24"/>
    <x v="1"/>
    <n v="4"/>
    <x v="2"/>
    <n v="0"/>
  </r>
  <r>
    <n v="3"/>
    <n v="59.094004219957242"/>
    <n v="3038.683974394296"/>
    <n v="37"/>
    <n v="5"/>
    <n v="53"/>
    <n v="1"/>
    <n v="21.335589330112722"/>
    <s v="Activo"/>
    <n v="7245.9828684762897"/>
    <x v="27"/>
    <x v="0"/>
    <n v="1"/>
    <x v="1"/>
    <n v="0"/>
  </r>
  <r>
    <n v="2"/>
    <n v="67.283364166193167"/>
    <n v="2563.4425550825431"/>
    <n v="83"/>
    <n v="8"/>
    <n v="26"/>
    <n v="2"/>
    <n v="8.6322793551320522"/>
    <s v="Inactivo"/>
    <n v="1115.929999572475"/>
    <x v="0"/>
    <x v="1"/>
    <n v="4"/>
    <x v="1"/>
    <n v="0"/>
  </r>
  <r>
    <n v="3"/>
    <n v="94.839420495300601"/>
    <n v="1153.349058588793"/>
    <n v="22"/>
    <n v="4"/>
    <n v="33"/>
    <n v="2"/>
    <n v="12.418820163155299"/>
    <s v="Activo"/>
    <n v="6083.1950000777169"/>
    <x v="30"/>
    <x v="0"/>
    <n v="2"/>
    <x v="2"/>
    <n v="0"/>
  </r>
  <r>
    <n v="3"/>
    <n v="73.698082013143619"/>
    <n v="882.64016002754136"/>
    <n v="44"/>
    <n v="4"/>
    <n v="31"/>
    <n v="0"/>
    <n v="23.038803934983001"/>
    <s v="Activo"/>
    <n v="2810.4975016688909"/>
    <x v="36"/>
    <x v="1"/>
    <n v="3"/>
    <x v="1"/>
    <n v="0"/>
  </r>
  <r>
    <n v="3"/>
    <n v="83.37788692605136"/>
    <n v="1102.431045350877"/>
    <n v="51"/>
    <n v="3"/>
    <n v="38"/>
    <n v="0"/>
    <n v="21.133870393894789"/>
    <s v="Inactivo"/>
    <n v="1734.96050355022"/>
    <x v="19"/>
    <x v="0"/>
    <n v="5"/>
    <x v="2"/>
    <n v="1"/>
  </r>
  <r>
    <n v="4"/>
    <n v="58.615993560081492"/>
    <n v="932.19131072127254"/>
    <n v="79"/>
    <n v="7"/>
    <n v="26"/>
    <n v="0"/>
    <n v="24.69716805524952"/>
    <s v="Activo"/>
    <n v="3797.515229193174"/>
    <x v="32"/>
    <x v="1"/>
    <n v="5"/>
    <x v="1"/>
    <n v="1"/>
  </r>
  <r>
    <n v="4"/>
    <n v="59.614450940433542"/>
    <n v="3897.9223678337671"/>
    <n v="49"/>
    <n v="3"/>
    <n v="40"/>
    <n v="1"/>
    <n v="20.084965193641619"/>
    <s v="Activo"/>
    <n v="8014.4577622295355"/>
    <x v="36"/>
    <x v="2"/>
    <n v="2"/>
    <x v="0"/>
    <n v="0"/>
  </r>
  <r>
    <n v="3"/>
    <n v="52.043430813323937"/>
    <n v="1750.6262958336499"/>
    <n v="105"/>
    <n v="3"/>
    <n v="57"/>
    <n v="1"/>
    <n v="12.863904020558451"/>
    <s v="Activo"/>
    <n v="3920.9357690457268"/>
    <x v="26"/>
    <x v="1"/>
    <n v="1"/>
    <x v="0"/>
    <n v="1"/>
  </r>
  <r>
    <n v="4"/>
    <n v="58.446753153608228"/>
    <n v="289.21338281698178"/>
    <n v="118"/>
    <n v="5"/>
    <n v="39"/>
    <n v="1"/>
    <n v="16.812756679892761"/>
    <s v="Inactivo"/>
    <n v="7507.6964921105573"/>
    <x v="16"/>
    <x v="1"/>
    <n v="3"/>
    <x v="1"/>
    <n v="1"/>
  </r>
  <r>
    <n v="1"/>
    <n v="63.929516951597932"/>
    <n v="4845.5131507040569"/>
    <n v="7"/>
    <n v="5"/>
    <n v="46"/>
    <n v="0"/>
    <n v="18.220285084946401"/>
    <s v="Inactivo"/>
    <n v="1254.862967991507"/>
    <x v="20"/>
    <x v="1"/>
    <n v="4"/>
    <x v="1"/>
    <n v="0"/>
  </r>
  <r>
    <n v="1"/>
    <n v="58.850524213837339"/>
    <n v="4418.9294248171282"/>
    <n v="113"/>
    <n v="6"/>
    <n v="56"/>
    <n v="2"/>
    <n v="6.5691163263424794"/>
    <s v="Inactivo"/>
    <n v="7727.7141966507916"/>
    <x v="21"/>
    <x v="0"/>
    <n v="2"/>
    <x v="2"/>
    <n v="0"/>
  </r>
  <r>
    <n v="4"/>
    <n v="54.43512668785278"/>
    <n v="4638.7614159760651"/>
    <n v="84"/>
    <n v="8"/>
    <n v="52"/>
    <n v="2"/>
    <n v="15.889939182077301"/>
    <s v="Activo"/>
    <n v="2369.333249066487"/>
    <x v="13"/>
    <x v="0"/>
    <n v="3"/>
    <x v="0"/>
    <n v="1"/>
  </r>
  <r>
    <n v="4"/>
    <n v="56.031793555030042"/>
    <n v="4974.5391132321774"/>
    <n v="0"/>
    <n v="6"/>
    <n v="23"/>
    <n v="1"/>
    <n v="19.186416569452192"/>
    <s v="Activo"/>
    <n v="6773.9312988887277"/>
    <x v="42"/>
    <x v="0"/>
    <n v="3"/>
    <x v="2"/>
    <n v="0"/>
  </r>
  <r>
    <n v="3"/>
    <n v="73.038938401636287"/>
    <n v="869.4762460974365"/>
    <n v="118"/>
    <n v="1"/>
    <n v="16"/>
    <n v="1"/>
    <n v="8.3464260800212067"/>
    <s v="Activo"/>
    <n v="5657.8155484099634"/>
    <x v="25"/>
    <x v="2"/>
    <n v="4"/>
    <x v="1"/>
    <n v="1"/>
  </r>
  <r>
    <n v="2"/>
    <n v="60.316685920289629"/>
    <n v="1981.2100945132941"/>
    <n v="7"/>
    <n v="8"/>
    <n v="28"/>
    <n v="2"/>
    <n v="20.61263434851114"/>
    <s v="Activo"/>
    <n v="9291.4471721168738"/>
    <x v="22"/>
    <x v="2"/>
    <n v="3"/>
    <x v="1"/>
    <n v="1"/>
  </r>
  <r>
    <n v="4"/>
    <n v="68.213493052403777"/>
    <n v="3791.1923785204572"/>
    <n v="28"/>
    <n v="8"/>
    <n v="53"/>
    <n v="2"/>
    <n v="16.675455610282231"/>
    <s v="Inactivo"/>
    <n v="3873.2251797531399"/>
    <x v="42"/>
    <x v="1"/>
    <n v="1"/>
    <x v="2"/>
    <n v="0"/>
  </r>
  <r>
    <n v="1"/>
    <n v="75.170863542742836"/>
    <n v="3480.1030902689608"/>
    <n v="95"/>
    <n v="9"/>
    <n v="27"/>
    <n v="1"/>
    <n v="24.044435713951891"/>
    <s v="Activo"/>
    <n v="661.65188834440448"/>
    <x v="31"/>
    <x v="2"/>
    <n v="1"/>
    <x v="1"/>
    <n v="1"/>
  </r>
  <r>
    <n v="3"/>
    <n v="84.519741431468262"/>
    <n v="769.4795316992753"/>
    <n v="101"/>
    <n v="9"/>
    <n v="22"/>
    <n v="1"/>
    <n v="5.8484459641378344"/>
    <s v="Activo"/>
    <n v="191.554855512529"/>
    <x v="33"/>
    <x v="1"/>
    <n v="1"/>
    <x v="0"/>
    <n v="1"/>
  </r>
  <r>
    <n v="4"/>
    <n v="51.965606992054937"/>
    <n v="4079.1656249530888"/>
    <n v="4"/>
    <n v="2"/>
    <n v="10"/>
    <n v="2"/>
    <n v="10.306522751109339"/>
    <s v="Activo"/>
    <n v="8268.5856097275318"/>
    <x v="44"/>
    <x v="1"/>
    <n v="3"/>
    <x v="2"/>
    <n v="0"/>
  </r>
  <r>
    <n v="1"/>
    <n v="89.970519945452139"/>
    <n v="1122.202859183303"/>
    <n v="110"/>
    <n v="2"/>
    <n v="49"/>
    <n v="0"/>
    <n v="17.031077585996481"/>
    <s v="Inactivo"/>
    <n v="5247.3563766143216"/>
    <x v="33"/>
    <x v="1"/>
    <n v="1"/>
    <x v="0"/>
    <n v="0"/>
  </r>
  <r>
    <n v="1"/>
    <n v="81.395019474545393"/>
    <n v="1119.088074113115"/>
    <n v="85"/>
    <n v="3"/>
    <n v="16"/>
    <n v="1"/>
    <n v="10.93119824411861"/>
    <s v="Activo"/>
    <n v="7752.4405183494928"/>
    <x v="36"/>
    <x v="2"/>
    <n v="4"/>
    <x v="0"/>
    <n v="0"/>
  </r>
  <r>
    <n v="2"/>
    <n v="54.087951597443592"/>
    <n v="2684.8721144670681"/>
    <n v="46"/>
    <n v="1"/>
    <n v="35"/>
    <n v="2"/>
    <n v="19.288483281424849"/>
    <s v="Activo"/>
    <n v="2344.2560001151469"/>
    <x v="3"/>
    <x v="0"/>
    <n v="3"/>
    <x v="0"/>
    <n v="0"/>
  </r>
  <r>
    <n v="3"/>
    <n v="93.67893120533887"/>
    <n v="2964.6996742085162"/>
    <n v="33"/>
    <n v="4"/>
    <n v="20"/>
    <n v="2"/>
    <n v="20.18010565043862"/>
    <s v="Activo"/>
    <n v="3450.8374551323368"/>
    <x v="32"/>
    <x v="2"/>
    <n v="5"/>
    <x v="2"/>
    <n v="0"/>
  </r>
  <r>
    <n v="3"/>
    <n v="96.043620026590659"/>
    <n v="2900.4310391890558"/>
    <n v="64"/>
    <n v="4"/>
    <n v="32"/>
    <n v="2"/>
    <n v="7.0503192813294886"/>
    <s v="Activo"/>
    <n v="301.03872211318941"/>
    <x v="29"/>
    <x v="1"/>
    <n v="3"/>
    <x v="1"/>
    <n v="0"/>
  </r>
  <r>
    <n v="2"/>
    <n v="53.053897992743188"/>
    <n v="457.43418698877429"/>
    <n v="54"/>
    <n v="9"/>
    <n v="40"/>
    <n v="2"/>
    <n v="15.27708928413535"/>
    <s v="Activo"/>
    <n v="9614.9232457411217"/>
    <x v="32"/>
    <x v="1"/>
    <n v="4"/>
    <x v="0"/>
    <n v="0"/>
  </r>
  <r>
    <n v="2"/>
    <n v="63.843882407360177"/>
    <n v="4387.3043131519016"/>
    <n v="118"/>
    <n v="9"/>
    <n v="38"/>
    <n v="0"/>
    <n v="15.17781111182112"/>
    <s v="Inactivo"/>
    <n v="6678.6790670081346"/>
    <x v="37"/>
    <x v="2"/>
    <n v="5"/>
    <x v="0"/>
    <n v="0"/>
  </r>
  <r>
    <n v="3"/>
    <n v="90.310063989653059"/>
    <n v="1328.00021294353"/>
    <n v="89"/>
    <n v="9"/>
    <n v="25"/>
    <n v="2"/>
    <n v="12.385615404310821"/>
    <s v="Activo"/>
    <n v="9332.050877593063"/>
    <x v="14"/>
    <x v="1"/>
    <n v="3"/>
    <x v="0"/>
    <n v="1"/>
  </r>
  <r>
    <n v="3"/>
    <n v="87.412984519182913"/>
    <n v="647.57460641402088"/>
    <n v="42"/>
    <n v="7"/>
    <n v="21"/>
    <n v="1"/>
    <n v="23.658497251393442"/>
    <s v="Activo"/>
    <n v="2654.9640742907231"/>
    <x v="39"/>
    <x v="1"/>
    <n v="1"/>
    <x v="1"/>
    <n v="1"/>
  </r>
  <r>
    <n v="4"/>
    <n v="59.226050967818857"/>
    <n v="4443.7403993448861"/>
    <n v="73"/>
    <n v="2"/>
    <n v="39"/>
    <n v="0"/>
    <n v="21.550126397464421"/>
    <s v="Activo"/>
    <n v="6114.6361122566086"/>
    <x v="30"/>
    <x v="2"/>
    <n v="2"/>
    <x v="1"/>
    <n v="1"/>
  </r>
  <r>
    <n v="4"/>
    <n v="60.467466166835507"/>
    <n v="4778.2574911487673"/>
    <n v="29"/>
    <n v="5"/>
    <n v="7"/>
    <n v="2"/>
    <n v="18.944187638192741"/>
    <s v="Activo"/>
    <n v="6784.9996829263782"/>
    <x v="11"/>
    <x v="2"/>
    <n v="2"/>
    <x v="2"/>
    <n v="0"/>
  </r>
  <r>
    <n v="2"/>
    <n v="68.523605139569099"/>
    <n v="4310.6380863272534"/>
    <n v="113"/>
    <n v="4"/>
    <n v="40"/>
    <n v="0"/>
    <n v="19.286532714699948"/>
    <s v="Activo"/>
    <n v="3175.4970025758839"/>
    <x v="24"/>
    <x v="2"/>
    <n v="1"/>
    <x v="1"/>
    <n v="1"/>
  </r>
  <r>
    <n v="4"/>
    <n v="74.226149259551065"/>
    <n v="4047.5803736243902"/>
    <n v="81"/>
    <n v="8"/>
    <n v="45"/>
    <n v="1"/>
    <n v="14.234322876262381"/>
    <s v="Activo"/>
    <n v="8481.0923501563011"/>
    <x v="38"/>
    <x v="1"/>
    <n v="2"/>
    <x v="2"/>
    <n v="1"/>
  </r>
  <r>
    <n v="1"/>
    <n v="80.912738576514798"/>
    <n v="3276.2099031951088"/>
    <n v="16"/>
    <n v="2"/>
    <n v="33"/>
    <n v="2"/>
    <n v="23.41989042193152"/>
    <s v="Activo"/>
    <n v="9471.614629002479"/>
    <x v="36"/>
    <x v="1"/>
    <n v="2"/>
    <x v="2"/>
    <n v="0"/>
  </r>
  <r>
    <n v="4"/>
    <n v="68.445681978488622"/>
    <n v="2754.2868530456972"/>
    <n v="25"/>
    <n v="6"/>
    <n v="52"/>
    <n v="1"/>
    <n v="18.891908545065711"/>
    <s v="Activo"/>
    <n v="8848.5511769600434"/>
    <x v="25"/>
    <x v="0"/>
    <n v="1"/>
    <x v="2"/>
    <n v="0"/>
  </r>
  <r>
    <n v="4"/>
    <n v="73.126735806657393"/>
    <n v="434.93379955705069"/>
    <n v="7"/>
    <n v="5"/>
    <n v="44"/>
    <n v="2"/>
    <n v="19.579621233116331"/>
    <s v="Activo"/>
    <n v="7390.6697593937251"/>
    <x v="45"/>
    <x v="0"/>
    <n v="1"/>
    <x v="2"/>
    <n v="0"/>
  </r>
  <r>
    <n v="1"/>
    <n v="87.373546906687835"/>
    <n v="2042.266065353494"/>
    <n v="46"/>
    <n v="2"/>
    <n v="11"/>
    <n v="2"/>
    <n v="22.2338180757469"/>
    <s v="Activo"/>
    <n v="2774.6467972495402"/>
    <x v="4"/>
    <x v="2"/>
    <n v="3"/>
    <x v="2"/>
    <n v="1"/>
  </r>
  <r>
    <n v="2"/>
    <n v="51.834160144529903"/>
    <n v="1863.4425850615701"/>
    <n v="103"/>
    <n v="1"/>
    <n v="14"/>
    <n v="2"/>
    <n v="10.481431786843819"/>
    <s v="Inactivo"/>
    <n v="2816.1604210563169"/>
    <x v="43"/>
    <x v="0"/>
    <n v="3"/>
    <x v="0"/>
    <n v="0"/>
  </r>
  <r>
    <n v="1"/>
    <n v="62.621847217201037"/>
    <n v="1298.7689188016309"/>
    <n v="112"/>
    <n v="8"/>
    <n v="25"/>
    <n v="2"/>
    <n v="21.141418077334059"/>
    <s v="Inactivo"/>
    <n v="9633.6032044603799"/>
    <x v="36"/>
    <x v="1"/>
    <n v="1"/>
    <x v="1"/>
    <n v="0"/>
  </r>
  <r>
    <n v="4"/>
    <n v="85.667479294227618"/>
    <n v="3617.1005684429251"/>
    <n v="75"/>
    <n v="2"/>
    <n v="6"/>
    <n v="2"/>
    <n v="8.9048120591298403"/>
    <s v="Inactivo"/>
    <n v="102.8449593569203"/>
    <x v="0"/>
    <x v="0"/>
    <n v="4"/>
    <x v="0"/>
    <n v="0"/>
  </r>
  <r>
    <n v="2"/>
    <n v="94.760341884359974"/>
    <n v="2479.3786753938539"/>
    <n v="90"/>
    <n v="7"/>
    <n v="13"/>
    <n v="0"/>
    <n v="11.90683904489776"/>
    <s v="Inactivo"/>
    <n v="7160.4997324214446"/>
    <x v="28"/>
    <x v="1"/>
    <n v="2"/>
    <x v="2"/>
    <n v="0"/>
  </r>
  <r>
    <n v="4"/>
    <n v="75.583872105783314"/>
    <n v="405.23107953823973"/>
    <n v="71"/>
    <n v="9"/>
    <n v="28"/>
    <n v="2"/>
    <n v="11.71220908539685"/>
    <s v="Activo"/>
    <n v="7062.4616255526216"/>
    <x v="29"/>
    <x v="2"/>
    <n v="3"/>
    <x v="1"/>
    <n v="0"/>
  </r>
  <r>
    <n v="1"/>
    <n v="76.605674263265783"/>
    <n v="1100.9160097490569"/>
    <n v="88"/>
    <n v="9"/>
    <n v="8"/>
    <n v="2"/>
    <n v="24.570509367782812"/>
    <s v="Inactivo"/>
    <n v="6226.8954094979736"/>
    <x v="31"/>
    <x v="2"/>
    <n v="2"/>
    <x v="0"/>
    <n v="0"/>
  </r>
  <r>
    <n v="1"/>
    <n v="55.358600566988812"/>
    <n v="3416.2938182979801"/>
    <n v="45"/>
    <n v="8"/>
    <n v="9"/>
    <n v="0"/>
    <n v="22.13074447495854"/>
    <s v="Inactivo"/>
    <n v="9901.0884608686574"/>
    <x v="9"/>
    <x v="1"/>
    <n v="5"/>
    <x v="0"/>
    <n v="0"/>
  </r>
  <r>
    <n v="4"/>
    <n v="72.37061834117273"/>
    <n v="380.6542974515009"/>
    <n v="67"/>
    <n v="9"/>
    <n v="30"/>
    <n v="0"/>
    <n v="19.023397231805191"/>
    <s v="Activo"/>
    <n v="3118.7943576372518"/>
    <x v="14"/>
    <x v="0"/>
    <n v="1"/>
    <x v="2"/>
    <n v="1"/>
  </r>
  <r>
    <n v="3"/>
    <n v="76.630863322751154"/>
    <n v="4256.0345702438444"/>
    <n v="32"/>
    <n v="2"/>
    <n v="52"/>
    <n v="0"/>
    <n v="19.541135232307798"/>
    <s v="Inactivo"/>
    <n v="3399.7186379324821"/>
    <x v="22"/>
    <x v="2"/>
    <n v="4"/>
    <x v="0"/>
    <n v="0"/>
  </r>
  <r>
    <n v="3"/>
    <n v="62.123525181736483"/>
    <n v="2475.7326350698718"/>
    <n v="0"/>
    <n v="6"/>
    <n v="43"/>
    <n v="0"/>
    <n v="16.241455888051419"/>
    <s v="Inactivo"/>
    <n v="789.39402946555549"/>
    <x v="3"/>
    <x v="2"/>
    <n v="5"/>
    <x v="0"/>
    <n v="0"/>
  </r>
  <r>
    <n v="1"/>
    <n v="63.462161547469051"/>
    <n v="2402.9328866332398"/>
    <n v="18"/>
    <n v="4"/>
    <n v="20"/>
    <n v="0"/>
    <n v="23.941813342170381"/>
    <s v="Activo"/>
    <n v="4427.9813654373747"/>
    <x v="43"/>
    <x v="0"/>
    <n v="5"/>
    <x v="0"/>
    <n v="0"/>
  </r>
  <r>
    <n v="1"/>
    <n v="68.864208155231125"/>
    <n v="2962.0389232975881"/>
    <n v="30"/>
    <n v="4"/>
    <n v="26"/>
    <n v="0"/>
    <n v="14.92517505764723"/>
    <s v="Activo"/>
    <n v="2610.4852623484808"/>
    <x v="29"/>
    <x v="0"/>
    <n v="5"/>
    <x v="0"/>
    <n v="0"/>
  </r>
  <r>
    <n v="3"/>
    <n v="51.003559888886308"/>
    <n v="4123.4048296257461"/>
    <n v="79"/>
    <n v="5"/>
    <n v="40"/>
    <n v="2"/>
    <n v="12.610354197397889"/>
    <s v="Activo"/>
    <n v="3433.867021776442"/>
    <x v="12"/>
    <x v="1"/>
    <n v="1"/>
    <x v="0"/>
    <n v="0"/>
  </r>
  <r>
    <n v="3"/>
    <n v="66.103958279158917"/>
    <n v="1739.0460395109651"/>
    <n v="13"/>
    <n v="3"/>
    <n v="58"/>
    <n v="2"/>
    <n v="8.2607067386318196"/>
    <s v="Inactivo"/>
    <n v="8345.7179025562764"/>
    <x v="24"/>
    <x v="0"/>
    <n v="3"/>
    <x v="2"/>
    <n v="0"/>
  </r>
  <r>
    <n v="4"/>
    <n v="60.572400349827227"/>
    <n v="3390.0807627953182"/>
    <n v="52"/>
    <n v="1"/>
    <n v="58"/>
    <n v="1"/>
    <n v="20.724113045221159"/>
    <s v="Inactivo"/>
    <n v="9354.845135274958"/>
    <x v="13"/>
    <x v="0"/>
    <n v="1"/>
    <x v="2"/>
    <n v="1"/>
  </r>
  <r>
    <n v="4"/>
    <n v="66.374867608895727"/>
    <n v="2828.659819978956"/>
    <n v="47"/>
    <n v="8"/>
    <n v="51"/>
    <n v="2"/>
    <n v="19.688878641511831"/>
    <s v="Activo"/>
    <n v="1857.3307200518559"/>
    <x v="11"/>
    <x v="0"/>
    <n v="3"/>
    <x v="0"/>
    <n v="1"/>
  </r>
  <r>
    <n v="3"/>
    <n v="55.988106590962559"/>
    <n v="1335.1413508471071"/>
    <n v="68"/>
    <n v="5"/>
    <n v="57"/>
    <n v="2"/>
    <n v="12.687100770482701"/>
    <s v="Activo"/>
    <n v="3725.0893155346589"/>
    <x v="32"/>
    <x v="1"/>
    <n v="5"/>
    <x v="2"/>
    <n v="1"/>
  </r>
  <r>
    <n v="4"/>
    <n v="94.52636403699475"/>
    <n v="4393.1499317757898"/>
    <n v="104"/>
    <n v="3"/>
    <n v="19"/>
    <n v="0"/>
    <n v="5.5038682791845872"/>
    <s v="Inactivo"/>
    <n v="9286.3056211539406"/>
    <x v="44"/>
    <x v="1"/>
    <n v="5"/>
    <x v="2"/>
    <n v="0"/>
  </r>
  <r>
    <n v="4"/>
    <n v="79.67962267770244"/>
    <n v="3987.1301080346411"/>
    <n v="89"/>
    <n v="7"/>
    <n v="41"/>
    <n v="0"/>
    <n v="21.779946554360219"/>
    <s v="Activo"/>
    <n v="618.08460689222636"/>
    <x v="25"/>
    <x v="2"/>
    <n v="4"/>
    <x v="1"/>
    <n v="0"/>
  </r>
  <r>
    <n v="2"/>
    <n v="83.955115957224479"/>
    <n v="3292.2591732921269"/>
    <n v="61"/>
    <n v="7"/>
    <n v="17"/>
    <n v="2"/>
    <n v="5.2283596690814722"/>
    <s v="Inactivo"/>
    <n v="923.60528111378517"/>
    <x v="34"/>
    <x v="1"/>
    <n v="3"/>
    <x v="0"/>
    <n v="1"/>
  </r>
  <r>
    <n v="4"/>
    <n v="89.458561930366912"/>
    <n v="4252.9086454712096"/>
    <n v="91"/>
    <n v="1"/>
    <n v="22"/>
    <n v="1"/>
    <n v="19.073995592581021"/>
    <s v="Activo"/>
    <n v="1627.9098920622939"/>
    <x v="44"/>
    <x v="2"/>
    <n v="5"/>
    <x v="2"/>
    <n v="0"/>
  </r>
  <r>
    <n v="1"/>
    <n v="74.922109946452863"/>
    <n v="4336.471004799012"/>
    <n v="65"/>
    <n v="9"/>
    <n v="44"/>
    <n v="0"/>
    <n v="24.40514219452114"/>
    <s v="Activo"/>
    <n v="5952.1283412687471"/>
    <x v="13"/>
    <x v="0"/>
    <n v="2"/>
    <x v="2"/>
    <n v="0"/>
  </r>
  <r>
    <n v="4"/>
    <n v="54.346014404371182"/>
    <n v="3541.814883575174"/>
    <n v="113"/>
    <n v="2"/>
    <n v="14"/>
    <n v="2"/>
    <n v="13.75322656296407"/>
    <s v="Inactivo"/>
    <n v="1504.722710059975"/>
    <x v="34"/>
    <x v="2"/>
    <n v="4"/>
    <x v="0"/>
    <n v="0"/>
  </r>
  <r>
    <n v="4"/>
    <n v="76.855327090927389"/>
    <n v="4185.06664181836"/>
    <n v="63"/>
    <n v="5"/>
    <n v="40"/>
    <n v="2"/>
    <n v="9.6994680999190557"/>
    <s v="Activo"/>
    <n v="9680.7638145073342"/>
    <x v="38"/>
    <x v="2"/>
    <n v="1"/>
    <x v="1"/>
    <n v="0"/>
  </r>
  <r>
    <n v="3"/>
    <n v="79.342055901043949"/>
    <n v="3487.357308346418"/>
    <n v="69"/>
    <n v="5"/>
    <n v="18"/>
    <n v="1"/>
    <n v="19.097420200867639"/>
    <s v="Activo"/>
    <n v="4467.1452725852032"/>
    <x v="24"/>
    <x v="0"/>
    <n v="4"/>
    <x v="0"/>
    <n v="0"/>
  </r>
  <r>
    <n v="1"/>
    <n v="87.271973709216496"/>
    <n v="3400.7038588015021"/>
    <n v="62"/>
    <n v="8"/>
    <n v="20"/>
    <n v="1"/>
    <n v="21.3425628403117"/>
    <s v="Activo"/>
    <n v="5015.1796035016641"/>
    <x v="12"/>
    <x v="2"/>
    <n v="2"/>
    <x v="1"/>
    <n v="1"/>
  </r>
  <r>
    <n v="4"/>
    <n v="71.582977311483972"/>
    <n v="3093.0568910759221"/>
    <n v="72"/>
    <n v="8"/>
    <n v="23"/>
    <n v="0"/>
    <n v="15.92860632155695"/>
    <s v="Inactivo"/>
    <n v="2466.586158054065"/>
    <x v="14"/>
    <x v="1"/>
    <n v="3"/>
    <x v="0"/>
    <n v="0"/>
  </r>
  <r>
    <n v="4"/>
    <n v="56.37901513977819"/>
    <n v="3763.5831977882058"/>
    <n v="32"/>
    <n v="7"/>
    <n v="56"/>
    <n v="1"/>
    <n v="24.340705505122919"/>
    <s v="Activo"/>
    <n v="4709.602524347335"/>
    <x v="35"/>
    <x v="1"/>
    <n v="1"/>
    <x v="0"/>
    <n v="0"/>
  </r>
  <r>
    <n v="2"/>
    <n v="64.188795289936223"/>
    <n v="793.02552646536856"/>
    <n v="40"/>
    <n v="7"/>
    <n v="38"/>
    <n v="2"/>
    <n v="6.0333744331592234"/>
    <s v="Activo"/>
    <n v="6619.1363263701151"/>
    <x v="32"/>
    <x v="1"/>
    <n v="1"/>
    <x v="0"/>
    <n v="1"/>
  </r>
  <r>
    <n v="4"/>
    <n v="68.154114819931749"/>
    <n v="4404.3537959946416"/>
    <n v="88"/>
    <n v="6"/>
    <n v="11"/>
    <n v="2"/>
    <n v="15.09591196609056"/>
    <s v="Activo"/>
    <n v="7511.7713695404273"/>
    <x v="27"/>
    <x v="1"/>
    <n v="3"/>
    <x v="0"/>
    <n v="1"/>
  </r>
  <r>
    <n v="4"/>
    <n v="82.295862066580071"/>
    <n v="4359.2176387261597"/>
    <n v="47"/>
    <n v="6"/>
    <n v="32"/>
    <n v="1"/>
    <n v="19.369078946451001"/>
    <s v="Activo"/>
    <n v="7538.6808270991314"/>
    <x v="23"/>
    <x v="2"/>
    <n v="4"/>
    <x v="1"/>
    <n v="0"/>
  </r>
  <r>
    <n v="2"/>
    <n v="78.538915233445593"/>
    <n v="146.23641517279569"/>
    <n v="12"/>
    <n v="9"/>
    <n v="28"/>
    <n v="1"/>
    <n v="22.252809422983582"/>
    <s v="Activo"/>
    <n v="5778.9111269408832"/>
    <x v="26"/>
    <x v="2"/>
    <n v="5"/>
    <x v="1"/>
    <n v="0"/>
  </r>
  <r>
    <n v="3"/>
    <n v="67.804836294892311"/>
    <n v="4129.0837528238126"/>
    <n v="72"/>
    <n v="6"/>
    <n v="32"/>
    <n v="1"/>
    <n v="8.5851122381558014"/>
    <s v="Activo"/>
    <n v="9043.5977499385717"/>
    <x v="3"/>
    <x v="0"/>
    <n v="4"/>
    <x v="2"/>
    <n v="1"/>
  </r>
  <r>
    <n v="4"/>
    <n v="99.325762439648983"/>
    <n v="644.34933736722598"/>
    <n v="116"/>
    <n v="2"/>
    <n v="39"/>
    <n v="1"/>
    <n v="21.000069635273629"/>
    <s v="Inactivo"/>
    <n v="8174.078473061094"/>
    <x v="32"/>
    <x v="2"/>
    <n v="2"/>
    <x v="0"/>
    <n v="1"/>
  </r>
  <r>
    <n v="2"/>
    <n v="80.288740967844362"/>
    <n v="1675.5942712957089"/>
    <n v="76"/>
    <n v="2"/>
    <n v="51"/>
    <n v="0"/>
    <n v="16.054141514370901"/>
    <s v="Inactivo"/>
    <n v="7570.4811469862543"/>
    <x v="5"/>
    <x v="2"/>
    <n v="5"/>
    <x v="1"/>
    <n v="0"/>
  </r>
  <r>
    <n v="1"/>
    <n v="61.861339586799723"/>
    <n v="3717.5412814580391"/>
    <n v="30"/>
    <n v="5"/>
    <n v="43"/>
    <n v="1"/>
    <n v="12.93107363979926"/>
    <s v="Activo"/>
    <n v="556.05521680460629"/>
    <x v="18"/>
    <x v="2"/>
    <n v="4"/>
    <x v="1"/>
    <n v="1"/>
  </r>
  <r>
    <n v="3"/>
    <n v="55.089123631020193"/>
    <n v="803.799480241541"/>
    <n v="104"/>
    <n v="4"/>
    <n v="19"/>
    <n v="0"/>
    <n v="7.6343005715818713"/>
    <s v="Inactivo"/>
    <n v="68.779622196493136"/>
    <x v="32"/>
    <x v="0"/>
    <n v="3"/>
    <x v="1"/>
    <n v="0"/>
  </r>
  <r>
    <n v="1"/>
    <n v="57.642956959216598"/>
    <n v="4089.8351205953109"/>
    <n v="74"/>
    <n v="2"/>
    <n v="41"/>
    <n v="2"/>
    <n v="22.30591517817825"/>
    <s v="Inactivo"/>
    <n v="2124.47277195473"/>
    <x v="40"/>
    <x v="1"/>
    <n v="2"/>
    <x v="0"/>
    <n v="0"/>
  </r>
  <r>
    <n v="1"/>
    <n v="62.297886419225406"/>
    <n v="4160.6708897887092"/>
    <n v="67"/>
    <n v="3"/>
    <n v="58"/>
    <n v="1"/>
    <n v="8.1454641635943066"/>
    <s v="Activo"/>
    <n v="6635.2359391345226"/>
    <x v="2"/>
    <x v="2"/>
    <n v="2"/>
    <x v="2"/>
    <n v="0"/>
  </r>
  <r>
    <n v="2"/>
    <n v="58.034068662977788"/>
    <n v="2537.338668804181"/>
    <n v="97"/>
    <n v="7"/>
    <n v="13"/>
    <n v="0"/>
    <n v="11.195757184181989"/>
    <s v="Inactivo"/>
    <n v="4111.974888825458"/>
    <x v="44"/>
    <x v="0"/>
    <n v="2"/>
    <x v="1"/>
    <n v="0"/>
  </r>
  <r>
    <n v="4"/>
    <n v="59.328351202565287"/>
    <n v="31.9293585841679"/>
    <n v="101"/>
    <n v="8"/>
    <n v="40"/>
    <n v="1"/>
    <n v="10.800910639248739"/>
    <s v="Inactivo"/>
    <n v="4024.062592993118"/>
    <x v="28"/>
    <x v="0"/>
    <n v="5"/>
    <x v="0"/>
    <n v="1"/>
  </r>
  <r>
    <n v="2"/>
    <n v="64.254758434692349"/>
    <n v="1435.190665874564"/>
    <n v="109"/>
    <n v="6"/>
    <n v="24"/>
    <n v="2"/>
    <n v="22.428280683817089"/>
    <s v="Inactivo"/>
    <n v="8845.8688822961376"/>
    <x v="30"/>
    <x v="0"/>
    <n v="1"/>
    <x v="1"/>
    <n v="0"/>
  </r>
  <r>
    <n v="2"/>
    <n v="58.668679764737739"/>
    <n v="3084.634591878711"/>
    <n v="3"/>
    <n v="5"/>
    <n v="35"/>
    <n v="2"/>
    <n v="18.454059884177958"/>
    <s v="Inactivo"/>
    <n v="8955.6284813183865"/>
    <x v="14"/>
    <x v="1"/>
    <n v="5"/>
    <x v="1"/>
    <n v="0"/>
  </r>
  <r>
    <n v="2"/>
    <n v="94.838271231321258"/>
    <n v="4905.9308901371178"/>
    <n v="101"/>
    <n v="1"/>
    <n v="19"/>
    <n v="2"/>
    <n v="20.93362794382745"/>
    <s v="Inactivo"/>
    <n v="9091.7526405358567"/>
    <x v="35"/>
    <x v="2"/>
    <n v="4"/>
    <x v="2"/>
    <n v="0"/>
  </r>
  <r>
    <n v="2"/>
    <n v="54.011687283082111"/>
    <n v="3159.0676350833419"/>
    <n v="18"/>
    <n v="8"/>
    <n v="25"/>
    <n v="1"/>
    <n v="10.00935797584998"/>
    <s v="Inactivo"/>
    <n v="3138.7807651502731"/>
    <x v="26"/>
    <x v="0"/>
    <n v="1"/>
    <x v="1"/>
    <n v="0"/>
  </r>
  <r>
    <n v="3"/>
    <n v="76.225569478512739"/>
    <n v="1299.0179053207989"/>
    <n v="69"/>
    <n v="3"/>
    <n v="54"/>
    <n v="1"/>
    <n v="17.497481992139981"/>
    <s v="Inactivo"/>
    <n v="6910.5581273926173"/>
    <x v="46"/>
    <x v="1"/>
    <n v="4"/>
    <x v="1"/>
    <n v="0"/>
  </r>
  <r>
    <n v="4"/>
    <n v="70.519841349483073"/>
    <n v="3170.028515498057"/>
    <n v="97"/>
    <n v="6"/>
    <n v="30"/>
    <n v="0"/>
    <n v="16.434919662874979"/>
    <s v="Inactivo"/>
    <n v="2716.331812743696"/>
    <x v="38"/>
    <x v="0"/>
    <n v="1"/>
    <x v="0"/>
    <n v="0"/>
  </r>
  <r>
    <n v="1"/>
    <n v="99.118930845430327"/>
    <n v="2699.9268985792769"/>
    <n v="81"/>
    <n v="3"/>
    <n v="45"/>
    <n v="2"/>
    <n v="21.656607535765421"/>
    <s v="Activo"/>
    <n v="1906.0983307444981"/>
    <x v="41"/>
    <x v="0"/>
    <n v="5"/>
    <x v="0"/>
    <n v="0"/>
  </r>
  <r>
    <n v="1"/>
    <n v="55.601945108402617"/>
    <n v="3899.2269757557178"/>
    <n v="12"/>
    <n v="7"/>
    <n v="29"/>
    <n v="1"/>
    <n v="23.12174120962521"/>
    <s v="Activo"/>
    <n v="1846.324573473692"/>
    <x v="18"/>
    <x v="0"/>
    <n v="2"/>
    <x v="2"/>
    <n v="1"/>
  </r>
  <r>
    <n v="4"/>
    <n v="69.892779952287086"/>
    <n v="534.90319413479199"/>
    <n v="104"/>
    <n v="7"/>
    <n v="19"/>
    <n v="2"/>
    <n v="5.2431354295477366"/>
    <s v="Inactivo"/>
    <n v="3421.07620863594"/>
    <x v="28"/>
    <x v="0"/>
    <n v="3"/>
    <x v="0"/>
    <n v="0"/>
  </r>
  <r>
    <n v="1"/>
    <n v="98.473521663768452"/>
    <n v="3805.1395125101399"/>
    <n v="22"/>
    <n v="9"/>
    <n v="31"/>
    <n v="2"/>
    <n v="18.480398381175849"/>
    <s v="Inactivo"/>
    <n v="4299.5761977982174"/>
    <x v="15"/>
    <x v="0"/>
    <n v="2"/>
    <x v="0"/>
    <n v="0"/>
  </r>
  <r>
    <n v="4"/>
    <n v="93.275356294699009"/>
    <n v="2706.332893380551"/>
    <n v="82"/>
    <n v="5"/>
    <n v="43"/>
    <n v="0"/>
    <n v="6.0367159823945808"/>
    <s v="Activo"/>
    <n v="8309.4917105506829"/>
    <x v="26"/>
    <x v="1"/>
    <n v="5"/>
    <x v="2"/>
    <n v="1"/>
  </r>
  <r>
    <n v="1"/>
    <n v="90.85360354746399"/>
    <n v="4814.9600192949729"/>
    <n v="108"/>
    <n v="8"/>
    <n v="28"/>
    <n v="0"/>
    <n v="15.97717330154712"/>
    <s v="Inactivo"/>
    <n v="1198.910934727121"/>
    <x v="18"/>
    <x v="2"/>
    <n v="1"/>
    <x v="1"/>
    <n v="0"/>
  </r>
  <r>
    <n v="2"/>
    <n v="62.895141352246988"/>
    <n v="1709.360830193431"/>
    <n v="74"/>
    <n v="8"/>
    <n v="27"/>
    <n v="0"/>
    <n v="10.752654580873561"/>
    <s v="Inactivo"/>
    <n v="7349.2584739489421"/>
    <x v="12"/>
    <x v="2"/>
    <n v="2"/>
    <x v="2"/>
    <n v="0"/>
  </r>
  <r>
    <n v="1"/>
    <n v="58.544379369503289"/>
    <n v="3163.109465669741"/>
    <n v="0"/>
    <n v="1"/>
    <n v="53"/>
    <n v="0"/>
    <n v="11.13553199044282"/>
    <s v="Activo"/>
    <n v="5314.5491418930533"/>
    <x v="44"/>
    <x v="2"/>
    <n v="5"/>
    <x v="0"/>
    <n v="1"/>
  </r>
  <r>
    <n v="4"/>
    <n v="83.43216099622154"/>
    <n v="4660.1405275500874"/>
    <n v="87"/>
    <n v="5"/>
    <n v="24"/>
    <n v="2"/>
    <n v="12.059170069047131"/>
    <s v="Activo"/>
    <n v="2879.4534267599252"/>
    <x v="9"/>
    <x v="2"/>
    <n v="4"/>
    <x v="2"/>
    <n v="0"/>
  </r>
  <r>
    <n v="4"/>
    <n v="96.468799456379287"/>
    <n v="512.54863995339633"/>
    <n v="53"/>
    <n v="3"/>
    <n v="51"/>
    <n v="0"/>
    <n v="17.4258489809922"/>
    <s v="Activo"/>
    <n v="4928.1958453282459"/>
    <x v="7"/>
    <x v="1"/>
    <n v="3"/>
    <x v="1"/>
    <n v="0"/>
  </r>
  <r>
    <n v="4"/>
    <n v="77.838144650696492"/>
    <n v="4686.1424361822556"/>
    <n v="70"/>
    <n v="1"/>
    <n v="56"/>
    <n v="0"/>
    <n v="11.680999313375381"/>
    <s v="Inactivo"/>
    <n v="2999.420697770227"/>
    <x v="23"/>
    <x v="1"/>
    <n v="2"/>
    <x v="2"/>
    <n v="0"/>
  </r>
  <r>
    <n v="4"/>
    <n v="78.580634473494996"/>
    <n v="3439.4286115040668"/>
    <n v="88"/>
    <n v="4"/>
    <n v="8"/>
    <n v="0"/>
    <n v="19.653981011805609"/>
    <s v="Inactivo"/>
    <n v="5960.81955238306"/>
    <x v="31"/>
    <x v="1"/>
    <n v="1"/>
    <x v="0"/>
    <n v="0"/>
  </r>
  <r>
    <n v="4"/>
    <n v="63.998954683014198"/>
    <n v="339.18529552585949"/>
    <n v="84"/>
    <n v="8"/>
    <n v="47"/>
    <n v="0"/>
    <n v="13.09054771147739"/>
    <s v="Activo"/>
    <n v="4338.4392285524418"/>
    <x v="23"/>
    <x v="0"/>
    <n v="4"/>
    <x v="0"/>
    <n v="1"/>
  </r>
  <r>
    <n v="3"/>
    <n v="88.474646659596843"/>
    <n v="1504.8178347340811"/>
    <n v="14"/>
    <n v="3"/>
    <n v="24"/>
    <n v="2"/>
    <n v="6.3670640061991719"/>
    <s v="Activo"/>
    <n v="1644.055290788787"/>
    <x v="9"/>
    <x v="0"/>
    <n v="5"/>
    <x v="2"/>
    <n v="0"/>
  </r>
  <r>
    <n v="3"/>
    <n v="59.352187427876167"/>
    <n v="3540.8604432264078"/>
    <n v="64"/>
    <n v="2"/>
    <n v="14"/>
    <n v="0"/>
    <n v="20.675196849682141"/>
    <s v="Inactivo"/>
    <n v="1165.830745556967"/>
    <x v="18"/>
    <x v="0"/>
    <n v="3"/>
    <x v="1"/>
    <n v="1"/>
  </r>
  <r>
    <n v="1"/>
    <n v="66.183961820212176"/>
    <n v="336.75300734385849"/>
    <n v="75"/>
    <n v="9"/>
    <n v="33"/>
    <n v="2"/>
    <n v="10.71516649185412"/>
    <s v="Activo"/>
    <n v="5466.9568207213006"/>
    <x v="29"/>
    <x v="2"/>
    <n v="1"/>
    <x v="2"/>
    <n v="1"/>
  </r>
  <r>
    <n v="4"/>
    <n v="71.271821930820835"/>
    <n v="2910.8523008813659"/>
    <n v="70"/>
    <n v="5"/>
    <n v="25"/>
    <n v="1"/>
    <n v="13.65533759198525"/>
    <s v="Inactivo"/>
    <n v="9024.1303328610338"/>
    <x v="23"/>
    <x v="0"/>
    <n v="5"/>
    <x v="1"/>
    <n v="0"/>
  </r>
  <r>
    <n v="1"/>
    <n v="75.380518934222749"/>
    <n v="1729.415284764784"/>
    <n v="14"/>
    <n v="7"/>
    <n v="50"/>
    <n v="2"/>
    <n v="18.708877664438031"/>
    <s v="Inactivo"/>
    <n v="3439.5768655768561"/>
    <x v="11"/>
    <x v="2"/>
    <n v="5"/>
    <x v="1"/>
    <n v="0"/>
  </r>
  <r>
    <n v="4"/>
    <n v="62.120486620754008"/>
    <n v="3104.577588837386"/>
    <n v="20"/>
    <n v="2"/>
    <n v="12"/>
    <n v="2"/>
    <n v="11.64912314297424"/>
    <s v="Activo"/>
    <n v="7330.0010722262323"/>
    <x v="24"/>
    <x v="0"/>
    <n v="2"/>
    <x v="2"/>
    <n v="0"/>
  </r>
  <r>
    <n v="4"/>
    <n v="55.741841236960177"/>
    <n v="228.71016906256429"/>
    <n v="18"/>
    <n v="9"/>
    <n v="19"/>
    <n v="0"/>
    <n v="6.1317131229343129"/>
    <s v="Activo"/>
    <n v="6586.6135493976699"/>
    <x v="45"/>
    <x v="2"/>
    <n v="2"/>
    <x v="1"/>
    <n v="0"/>
  </r>
  <r>
    <n v="3"/>
    <n v="80.531002122081631"/>
    <n v="4357.6840307618813"/>
    <n v="59"/>
    <n v="9"/>
    <n v="14"/>
    <n v="1"/>
    <n v="12.478420940256269"/>
    <s v="Inactivo"/>
    <n v="9315.5491430948096"/>
    <x v="31"/>
    <x v="0"/>
    <n v="1"/>
    <x v="0"/>
    <n v="0"/>
  </r>
  <r>
    <n v="3"/>
    <n v="64.431527662012783"/>
    <n v="4867.4448458869847"/>
    <n v="92"/>
    <n v="4"/>
    <n v="24"/>
    <n v="1"/>
    <n v="23.88897165388607"/>
    <s v="Activo"/>
    <n v="8209.8101729914088"/>
    <x v="23"/>
    <x v="0"/>
    <n v="5"/>
    <x v="2"/>
    <n v="1"/>
  </r>
  <r>
    <n v="2"/>
    <n v="79.061911071130609"/>
    <n v="4844.3892764284574"/>
    <n v="88"/>
    <n v="4"/>
    <n v="52"/>
    <n v="1"/>
    <n v="17.834687945971162"/>
    <s v="Activo"/>
    <n v="5666.0525890546296"/>
    <x v="14"/>
    <x v="1"/>
    <n v="2"/>
    <x v="1"/>
    <n v="1"/>
  </r>
  <r>
    <n v="3"/>
    <n v="57.718135763710123"/>
    <n v="3748.259158714623"/>
    <n v="32"/>
    <n v="6"/>
    <n v="57"/>
    <n v="1"/>
    <n v="18.429582973344139"/>
    <s v="Activo"/>
    <n v="6570.3049823410729"/>
    <x v="15"/>
    <x v="0"/>
    <n v="3"/>
    <x v="0"/>
    <n v="0"/>
  </r>
  <r>
    <n v="2"/>
    <n v="74.057005092740866"/>
    <n v="650.43120065315986"/>
    <n v="48"/>
    <n v="6"/>
    <n v="19"/>
    <n v="2"/>
    <n v="17.645643072752801"/>
    <s v="Activo"/>
    <n v="8983.8646658403486"/>
    <x v="39"/>
    <x v="0"/>
    <n v="3"/>
    <x v="2"/>
    <n v="0"/>
  </r>
  <r>
    <n v="2"/>
    <n v="76.629471627579292"/>
    <n v="3791.3159796451132"/>
    <n v="95"/>
    <n v="1"/>
    <n v="43"/>
    <n v="1"/>
    <n v="8.9798427791887363"/>
    <s v="Inactivo"/>
    <n v="3995.1878458693482"/>
    <x v="33"/>
    <x v="1"/>
    <n v="5"/>
    <x v="0"/>
    <n v="1"/>
  </r>
  <r>
    <n v="2"/>
    <n v="52.591176841121353"/>
    <n v="122.9345822940076"/>
    <n v="112"/>
    <n v="9"/>
    <n v="58"/>
    <n v="2"/>
    <n v="13.3666772820456"/>
    <s v="Inactivo"/>
    <n v="3267.947058577774"/>
    <x v="10"/>
    <x v="2"/>
    <n v="2"/>
    <x v="0"/>
    <n v="0"/>
  </r>
  <r>
    <n v="2"/>
    <n v="66.830213909696027"/>
    <n v="110.6177576449863"/>
    <n v="34"/>
    <n v="2"/>
    <n v="41"/>
    <n v="2"/>
    <n v="20.01879596726636"/>
    <s v="Inactivo"/>
    <n v="108.1108363519634"/>
    <x v="24"/>
    <x v="1"/>
    <n v="1"/>
    <x v="0"/>
    <n v="1"/>
  </r>
  <r>
    <n v="2"/>
    <n v="56.720733846948711"/>
    <n v="1618.0510957477061"/>
    <n v="43"/>
    <n v="5"/>
    <n v="45"/>
    <n v="2"/>
    <n v="7.0274579510631829"/>
    <s v="Inactivo"/>
    <n v="8265.5107419146425"/>
    <x v="31"/>
    <x v="1"/>
    <n v="1"/>
    <x v="1"/>
    <n v="0"/>
  </r>
  <r>
    <n v="1"/>
    <n v="53.168748523638378"/>
    <n v="2443.215952023329"/>
    <n v="101"/>
    <n v="9"/>
    <n v="22"/>
    <n v="1"/>
    <n v="10.557055521794251"/>
    <s v="Activo"/>
    <n v="8009.8070040336488"/>
    <x v="29"/>
    <x v="2"/>
    <n v="1"/>
    <x v="2"/>
    <n v="0"/>
  </r>
  <r>
    <n v="3"/>
    <n v="99.498011619497262"/>
    <n v="3852.0370890389659"/>
    <n v="89"/>
    <n v="4"/>
    <n v="35"/>
    <n v="0"/>
    <n v="10.52638216931707"/>
    <s v="Activo"/>
    <n v="1044.545181001514"/>
    <x v="8"/>
    <x v="0"/>
    <n v="3"/>
    <x v="2"/>
    <n v="1"/>
  </r>
  <r>
    <n v="2"/>
    <n v="66.117692248736148"/>
    <n v="3416.4768830325261"/>
    <n v="10"/>
    <n v="3"/>
    <n v="14"/>
    <n v="0"/>
    <n v="13.640378551890119"/>
    <s v="Inactivo"/>
    <n v="5768.5738113270027"/>
    <x v="16"/>
    <x v="2"/>
    <n v="2"/>
    <x v="1"/>
    <n v="0"/>
  </r>
  <r>
    <n v="4"/>
    <n v="90.493722292731746"/>
    <n v="2229.513531883742"/>
    <n v="98"/>
    <n v="7"/>
    <n v="38"/>
    <n v="1"/>
    <n v="24.607374818843699"/>
    <s v="Inactivo"/>
    <n v="4639.8169816688742"/>
    <x v="46"/>
    <x v="0"/>
    <n v="2"/>
    <x v="2"/>
    <n v="1"/>
  </r>
  <r>
    <n v="3"/>
    <n v="62.732032738188202"/>
    <n v="1368.133331408329"/>
    <n v="71"/>
    <n v="6"/>
    <n v="57"/>
    <n v="0"/>
    <n v="6.3500509336764388"/>
    <s v="Activo"/>
    <n v="1187.0909550911149"/>
    <x v="25"/>
    <x v="0"/>
    <n v="3"/>
    <x v="0"/>
    <n v="1"/>
  </r>
  <r>
    <n v="3"/>
    <n v="84.075136111196457"/>
    <n v="4985.622500788556"/>
    <n v="109"/>
    <n v="8"/>
    <n v="30"/>
    <n v="0"/>
    <n v="15.374019887611899"/>
    <s v="Inactivo"/>
    <n v="9805.6822706072362"/>
    <x v="18"/>
    <x v="2"/>
    <n v="1"/>
    <x v="2"/>
    <n v="0"/>
  </r>
  <r>
    <n v="2"/>
    <n v="88.011392994484325"/>
    <n v="2130.906511179865"/>
    <n v="77"/>
    <n v="3"/>
    <n v="19"/>
    <n v="2"/>
    <n v="8.5872936402442086"/>
    <s v="Inactivo"/>
    <n v="2146.9588746335539"/>
    <x v="35"/>
    <x v="1"/>
    <n v="1"/>
    <x v="1"/>
    <n v="0"/>
  </r>
  <r>
    <n v="1"/>
    <n v="79.781937030392214"/>
    <n v="2256.9351216483769"/>
    <n v="73"/>
    <n v="5"/>
    <n v="16"/>
    <n v="2"/>
    <n v="24.413530908194879"/>
    <s v="Activo"/>
    <n v="672.34180090561142"/>
    <x v="5"/>
    <x v="2"/>
    <n v="5"/>
    <x v="0"/>
    <n v="1"/>
  </r>
  <r>
    <n v="2"/>
    <n v="73.57880942750792"/>
    <n v="818.11910595834593"/>
    <n v="65"/>
    <n v="4"/>
    <n v="58"/>
    <n v="1"/>
    <n v="7.266070094549284"/>
    <s v="Inactivo"/>
    <n v="5948.4737950190956"/>
    <x v="18"/>
    <x v="0"/>
    <n v="4"/>
    <x v="1"/>
    <n v="1"/>
  </r>
  <r>
    <n v="1"/>
    <n v="70.592045707363425"/>
    <n v="3974.047743749647"/>
    <n v="45"/>
    <n v="4"/>
    <n v="40"/>
    <n v="1"/>
    <n v="13.07202004723182"/>
    <s v="Activo"/>
    <n v="7388.6667713303268"/>
    <x v="7"/>
    <x v="2"/>
    <n v="2"/>
    <x v="0"/>
    <n v="0"/>
  </r>
  <r>
    <n v="4"/>
    <n v="67.44341332714977"/>
    <n v="3468.4111289074431"/>
    <n v="8"/>
    <n v="4"/>
    <n v="46"/>
    <n v="0"/>
    <n v="19.757699696692121"/>
    <s v="Activo"/>
    <n v="324.43446047186961"/>
    <x v="44"/>
    <x v="2"/>
    <n v="2"/>
    <x v="0"/>
    <n v="1"/>
  </r>
  <r>
    <n v="3"/>
    <n v="96.476457212391296"/>
    <n v="1103.8480639438019"/>
    <n v="2"/>
    <n v="8"/>
    <n v="19"/>
    <n v="2"/>
    <n v="19.091088560548901"/>
    <s v="Inactivo"/>
    <n v="6587.1763872702213"/>
    <x v="29"/>
    <x v="0"/>
    <n v="2"/>
    <x v="2"/>
    <n v="0"/>
  </r>
  <r>
    <n v="4"/>
    <n v="91.530970389386454"/>
    <n v="411.90522807921349"/>
    <n v="84"/>
    <n v="6"/>
    <n v="35"/>
    <n v="1"/>
    <n v="13.454572737878649"/>
    <s v="Activo"/>
    <n v="5322.918759514544"/>
    <x v="17"/>
    <x v="1"/>
    <n v="4"/>
    <x v="0"/>
    <n v="0"/>
  </r>
  <r>
    <n v="1"/>
    <n v="98.251345533325633"/>
    <n v="3402.4965103735649"/>
    <n v="25"/>
    <n v="3"/>
    <n v="46"/>
    <n v="1"/>
    <n v="11.93048335905436"/>
    <s v="Inactivo"/>
    <n v="1032.650088750484"/>
    <x v="31"/>
    <x v="2"/>
    <n v="5"/>
    <x v="1"/>
    <n v="1"/>
  </r>
  <r>
    <n v="1"/>
    <n v="56.214861174277239"/>
    <n v="3272.556071405676"/>
    <n v="71"/>
    <n v="5"/>
    <n v="9"/>
    <n v="1"/>
    <n v="12.952247571057409"/>
    <s v="Activo"/>
    <n v="1725.2387694636211"/>
    <x v="10"/>
    <x v="0"/>
    <n v="4"/>
    <x v="2"/>
    <n v="0"/>
  </r>
  <r>
    <n v="4"/>
    <n v="86.54337376018222"/>
    <n v="1366.2976349910471"/>
    <n v="47"/>
    <n v="6"/>
    <n v="9"/>
    <n v="1"/>
    <n v="10.28552526317279"/>
    <s v="Inactivo"/>
    <n v="5679.7429731608054"/>
    <x v="18"/>
    <x v="0"/>
    <n v="1"/>
    <x v="1"/>
    <n v="1"/>
  </r>
  <r>
    <n v="1"/>
    <n v="96.917022841051889"/>
    <n v="4754.3178112520518"/>
    <n v="65"/>
    <n v="5"/>
    <n v="33"/>
    <n v="1"/>
    <n v="9.1066587741359957"/>
    <s v="Inactivo"/>
    <n v="2963.5761351328838"/>
    <x v="19"/>
    <x v="2"/>
    <n v="1"/>
    <x v="0"/>
    <n v="0"/>
  </r>
  <r>
    <n v="4"/>
    <n v="59.061653308283013"/>
    <n v="755.2894589045012"/>
    <n v="69"/>
    <n v="6"/>
    <n v="13"/>
    <n v="1"/>
    <n v="14.6607939511778"/>
    <s v="Inactivo"/>
    <n v="9383.1572865131602"/>
    <x v="41"/>
    <x v="1"/>
    <n v="2"/>
    <x v="1"/>
    <n v="0"/>
  </r>
  <r>
    <n v="3"/>
    <n v="53.324813368338873"/>
    <n v="2161.674005213009"/>
    <n v="27"/>
    <n v="8"/>
    <n v="7"/>
    <n v="0"/>
    <n v="10.37067512135215"/>
    <s v="Activo"/>
    <n v="8187.4022948405081"/>
    <x v="24"/>
    <x v="2"/>
    <n v="3"/>
    <x v="1"/>
    <n v="0"/>
  </r>
  <r>
    <n v="4"/>
    <n v="87.056032464502948"/>
    <n v="4718.0796008379948"/>
    <n v="116"/>
    <n v="7"/>
    <n v="46"/>
    <n v="2"/>
    <n v="10.749233297945"/>
    <s v="Activo"/>
    <n v="9835.6720651366304"/>
    <x v="2"/>
    <x v="1"/>
    <n v="2"/>
    <x v="0"/>
    <n v="0"/>
  </r>
  <r>
    <n v="3"/>
    <n v="78.723655658995597"/>
    <n v="2098.6365846306121"/>
    <n v="92"/>
    <n v="5"/>
    <n v="51"/>
    <n v="2"/>
    <n v="18.13512126949114"/>
    <s v="Inactivo"/>
    <n v="2596.7083895041401"/>
    <x v="20"/>
    <x v="1"/>
    <n v="3"/>
    <x v="2"/>
    <n v="0"/>
  </r>
  <r>
    <n v="4"/>
    <n v="92.0914388379136"/>
    <n v="3192.6297383204278"/>
    <n v="25"/>
    <n v="6"/>
    <n v="27"/>
    <n v="1"/>
    <n v="24.37074663399784"/>
    <s v="Activo"/>
    <n v="9697.2363279797701"/>
    <x v="17"/>
    <x v="1"/>
    <n v="4"/>
    <x v="1"/>
    <n v="0"/>
  </r>
  <r>
    <n v="1"/>
    <n v="56.988618831314483"/>
    <n v="1987.971989813971"/>
    <n v="24"/>
    <n v="4"/>
    <n v="46"/>
    <n v="2"/>
    <n v="17.072744011187499"/>
    <s v="Inactivo"/>
    <n v="4312.3386979155785"/>
    <x v="43"/>
    <x v="1"/>
    <n v="1"/>
    <x v="0"/>
    <n v="0"/>
  </r>
  <r>
    <n v="4"/>
    <n v="89.763365592994518"/>
    <n v="1371.0760117433499"/>
    <n v="11"/>
    <n v="9"/>
    <n v="21"/>
    <n v="2"/>
    <n v="6.539589341299326"/>
    <s v="Inactivo"/>
    <n v="3475.1879531375462"/>
    <x v="0"/>
    <x v="2"/>
    <n v="3"/>
    <x v="2"/>
    <n v="0"/>
  </r>
  <r>
    <n v="1"/>
    <n v="60.081366002387227"/>
    <n v="4919.888239799141"/>
    <n v="4"/>
    <n v="4"/>
    <n v="34"/>
    <n v="2"/>
    <n v="6.51167227708134"/>
    <s v="Activo"/>
    <n v="503.49526969353241"/>
    <x v="20"/>
    <x v="0"/>
    <n v="4"/>
    <x v="2"/>
    <n v="0"/>
  </r>
  <r>
    <n v="4"/>
    <n v="58.182797143285228"/>
    <n v="2046.670031575215"/>
    <n v="97"/>
    <n v="1"/>
    <n v="54"/>
    <n v="1"/>
    <n v="24.028464416911319"/>
    <s v="Inactivo"/>
    <n v="527.65257859602616"/>
    <x v="12"/>
    <x v="0"/>
    <n v="1"/>
    <x v="2"/>
    <n v="1"/>
  </r>
  <r>
    <n v="4"/>
    <n v="58.213289896549647"/>
    <n v="4470.4960183956719"/>
    <n v="47"/>
    <n v="7"/>
    <n v="53"/>
    <n v="1"/>
    <n v="10.945815806146671"/>
    <s v="Activo"/>
    <n v="6920.1125594665473"/>
    <x v="8"/>
    <x v="0"/>
    <n v="3"/>
    <x v="1"/>
    <n v="0"/>
  </r>
  <r>
    <n v="2"/>
    <n v="90.728736011569111"/>
    <n v="1149.773029455431"/>
    <n v="36"/>
    <n v="7"/>
    <n v="35"/>
    <n v="2"/>
    <n v="6.8413397216495087"/>
    <s v="Inactivo"/>
    <n v="4579.2899443402794"/>
    <x v="31"/>
    <x v="0"/>
    <n v="2"/>
    <x v="1"/>
    <n v="0"/>
  </r>
  <r>
    <n v="1"/>
    <n v="83.259861034810001"/>
    <n v="1065.523520125417"/>
    <n v="78"/>
    <n v="4"/>
    <n v="17"/>
    <n v="2"/>
    <n v="16.980891743007628"/>
    <s v="Activo"/>
    <n v="2265.2162603610568"/>
    <x v="3"/>
    <x v="0"/>
    <n v="2"/>
    <x v="1"/>
    <n v="0"/>
  </r>
  <r>
    <n v="2"/>
    <n v="76.153271238455972"/>
    <n v="155.6704144225568"/>
    <n v="43"/>
    <n v="3"/>
    <n v="40"/>
    <n v="1"/>
    <n v="17.472975565805321"/>
    <s v="Inactivo"/>
    <n v="6139.7030632523274"/>
    <x v="10"/>
    <x v="0"/>
    <n v="2"/>
    <x v="2"/>
    <n v="0"/>
  </r>
  <r>
    <n v="1"/>
    <n v="67.941524206175131"/>
    <n v="3258.3341268794252"/>
    <n v="99"/>
    <n v="8"/>
    <n v="16"/>
    <n v="0"/>
    <n v="17.970096402373759"/>
    <s v="Inactivo"/>
    <n v="2528.5811825011119"/>
    <x v="25"/>
    <x v="2"/>
    <n v="4"/>
    <x v="1"/>
    <n v="0"/>
  </r>
  <r>
    <n v="2"/>
    <n v="93.86002704065541"/>
    <n v="1842.631718618806"/>
    <n v="14"/>
    <n v="5"/>
    <n v="51"/>
    <n v="2"/>
    <n v="10.34804055715083"/>
    <s v="Activo"/>
    <n v="5776.3175434442264"/>
    <x v="18"/>
    <x v="1"/>
    <n v="2"/>
    <x v="0"/>
    <n v="0"/>
  </r>
  <r>
    <n v="3"/>
    <n v="69.622255371131772"/>
    <n v="4321.7912491981851"/>
    <n v="42"/>
    <n v="7"/>
    <n v="55"/>
    <n v="0"/>
    <n v="5.3022136842895007"/>
    <s v="Inactivo"/>
    <n v="3592.087469826904"/>
    <x v="2"/>
    <x v="0"/>
    <n v="5"/>
    <x v="1"/>
    <n v="0"/>
  </r>
  <r>
    <n v="4"/>
    <n v="90.829971973578864"/>
    <n v="2366.0495334577859"/>
    <n v="47"/>
    <n v="4"/>
    <n v="26"/>
    <n v="2"/>
    <n v="24.30030738908944"/>
    <s v="Inactivo"/>
    <n v="8235.5222661181906"/>
    <x v="22"/>
    <x v="2"/>
    <n v="1"/>
    <x v="1"/>
    <n v="1"/>
  </r>
  <r>
    <n v="1"/>
    <n v="71.956745428510914"/>
    <n v="4840.9671395736086"/>
    <n v="86"/>
    <n v="4"/>
    <n v="26"/>
    <n v="0"/>
    <n v="10.01786091382205"/>
    <s v="Activo"/>
    <n v="8206.9616076677939"/>
    <x v="45"/>
    <x v="0"/>
    <n v="4"/>
    <x v="2"/>
    <n v="1"/>
  </r>
  <r>
    <n v="1"/>
    <n v="68.847221471245376"/>
    <n v="927.62757851560571"/>
    <n v="69"/>
    <n v="8"/>
    <n v="10"/>
    <n v="0"/>
    <n v="18.520525761050951"/>
    <s v="Inactivo"/>
    <n v="4773.5039812240129"/>
    <x v="5"/>
    <x v="0"/>
    <n v="2"/>
    <x v="1"/>
    <n v="0"/>
  </r>
  <r>
    <n v="4"/>
    <n v="73.133989283480318"/>
    <n v="4343.1158397780537"/>
    <n v="45"/>
    <n v="8"/>
    <n v="53"/>
    <n v="0"/>
    <n v="19.132597397574191"/>
    <s v="Activo"/>
    <n v="3508.1910933501558"/>
    <x v="6"/>
    <x v="1"/>
    <n v="1"/>
    <x v="0"/>
    <n v="0"/>
  </r>
  <r>
    <n v="1"/>
    <n v="65.068893708207099"/>
    <n v="3882.9842639587091"/>
    <n v="113"/>
    <n v="2"/>
    <n v="25"/>
    <n v="1"/>
    <n v="17.20014834158971"/>
    <s v="Inactivo"/>
    <n v="3625.597965590945"/>
    <x v="17"/>
    <x v="1"/>
    <n v="3"/>
    <x v="2"/>
    <n v="0"/>
  </r>
  <r>
    <n v="1"/>
    <n v="87.380469008812554"/>
    <n v="3854.60922322026"/>
    <n v="107"/>
    <n v="2"/>
    <n v="42"/>
    <n v="0"/>
    <n v="11.258147884272971"/>
    <s v="Activo"/>
    <n v="8057.145256682179"/>
    <x v="30"/>
    <x v="1"/>
    <n v="2"/>
    <x v="0"/>
    <n v="0"/>
  </r>
  <r>
    <n v="2"/>
    <n v="75.13601950462396"/>
    <n v="4223.9161405844379"/>
    <n v="42"/>
    <n v="3"/>
    <n v="8"/>
    <n v="0"/>
    <n v="10.421925075281321"/>
    <s v="Inactivo"/>
    <n v="3281.7948279761199"/>
    <x v="21"/>
    <x v="0"/>
    <n v="1"/>
    <x v="2"/>
    <n v="0"/>
  </r>
  <r>
    <n v="1"/>
    <n v="61.610634757340861"/>
    <n v="3805.119954714994"/>
    <n v="108"/>
    <n v="3"/>
    <n v="49"/>
    <n v="0"/>
    <n v="16.95336565405406"/>
    <s v="Inactivo"/>
    <n v="2090.5937370684601"/>
    <x v="41"/>
    <x v="0"/>
    <n v="5"/>
    <x v="2"/>
    <n v="0"/>
  </r>
  <r>
    <n v="3"/>
    <n v="94.978728663728418"/>
    <n v="3131.101608157077"/>
    <n v="20"/>
    <n v="1"/>
    <n v="38"/>
    <n v="2"/>
    <n v="22.321912672233829"/>
    <s v="Inactivo"/>
    <n v="846.88341875306833"/>
    <x v="10"/>
    <x v="0"/>
    <n v="3"/>
    <x v="1"/>
    <n v="0"/>
  </r>
  <r>
    <n v="3"/>
    <n v="69.194561068660562"/>
    <n v="656.22438841193787"/>
    <n v="22"/>
    <n v="3"/>
    <n v="58"/>
    <n v="0"/>
    <n v="23.934674578467909"/>
    <s v="Activo"/>
    <n v="4666.9312088440838"/>
    <x v="24"/>
    <x v="1"/>
    <n v="5"/>
    <x v="0"/>
    <n v="0"/>
  </r>
  <r>
    <n v="4"/>
    <n v="77.177643055699434"/>
    <n v="162.63089745625959"/>
    <n v="106"/>
    <n v="6"/>
    <n v="14"/>
    <n v="2"/>
    <n v="7.1181160880751531"/>
    <s v="Activo"/>
    <n v="4821.3209891984188"/>
    <x v="25"/>
    <x v="2"/>
    <n v="1"/>
    <x v="2"/>
    <n v="0"/>
  </r>
  <r>
    <n v="1"/>
    <n v="95.323605548227349"/>
    <n v="4604.2392390784344"/>
    <n v="118"/>
    <n v="8"/>
    <n v="14"/>
    <n v="0"/>
    <n v="8.096572251954397"/>
    <s v="Activo"/>
    <n v="8409.0871040290713"/>
    <x v="4"/>
    <x v="0"/>
    <n v="5"/>
    <x v="1"/>
    <n v="0"/>
  </r>
  <r>
    <n v="4"/>
    <n v="81.211899795699608"/>
    <n v="3083.25157260369"/>
    <n v="79"/>
    <n v="6"/>
    <n v="9"/>
    <n v="0"/>
    <n v="23.894725175661591"/>
    <s v="Activo"/>
    <n v="2212.3869644606398"/>
    <x v="14"/>
    <x v="0"/>
    <n v="1"/>
    <x v="2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"/>
    <n v="64.722444603479289"/>
    <n v="584.49020354182039"/>
    <n v="45"/>
    <n v="5"/>
    <n v="58"/>
    <n v="2"/>
    <n v="7.4584135693077513"/>
    <s v="Inactivo"/>
    <n v="6204.7378505197057"/>
    <n v="64"/>
    <x v="0"/>
    <n v="3"/>
    <s v="Alto"/>
    <n v="0"/>
  </r>
  <r>
    <n v="4"/>
    <n v="69.254886430096263"/>
    <n v="4699.1606180673753"/>
    <n v="14"/>
    <n v="9"/>
    <n v="36"/>
    <n v="0"/>
    <n v="22.773181605307968"/>
    <s v="Activo"/>
    <n v="7422.5318719908719"/>
    <n v="25"/>
    <x v="1"/>
    <n v="2"/>
    <s v="Alto"/>
    <n v="1"/>
  </r>
  <r>
    <n v="1"/>
    <n v="92.556833575842845"/>
    <n v="3138.5402653570891"/>
    <n v="24"/>
    <n v="4"/>
    <n v="41"/>
    <n v="1"/>
    <n v="15.061679015596731"/>
    <s v="Inactivo"/>
    <n v="1698.810060507353"/>
    <n v="32"/>
    <x v="1"/>
    <n v="2"/>
    <s v="Alto"/>
    <n v="0"/>
  </r>
  <r>
    <n v="3"/>
    <n v="65.846100257813887"/>
    <n v="1674.528073285431"/>
    <n v="93"/>
    <n v="3"/>
    <n v="24"/>
    <n v="0"/>
    <n v="13.986994840792841"/>
    <s v="Activo"/>
    <n v="1949.751999002892"/>
    <n v="44"/>
    <x v="1"/>
    <n v="4"/>
    <s v="Medio"/>
    <n v="0"/>
  </r>
  <r>
    <n v="3"/>
    <n v="58.474637334304617"/>
    <n v="696.36036331693629"/>
    <n v="77"/>
    <n v="4"/>
    <n v="53"/>
    <n v="0"/>
    <n v="16.717295769070379"/>
    <s v="Activo"/>
    <n v="8904.0951721932852"/>
    <n v="30"/>
    <x v="2"/>
    <n v="3"/>
    <s v="Alto"/>
    <n v="1"/>
  </r>
  <r>
    <n v="4"/>
    <n v="77.840063122917513"/>
    <n v="3970.1259463514798"/>
    <n v="70"/>
    <n v="5"/>
    <n v="50"/>
    <n v="2"/>
    <n v="17.495677255788049"/>
    <s v="Inactivo"/>
    <n v="7499.7779845207078"/>
    <n v="48"/>
    <x v="0"/>
    <n v="3"/>
    <s v="Medio"/>
    <n v="0"/>
  </r>
  <r>
    <n v="1"/>
    <n v="96.807738708039039"/>
    <n v="3100.3637796425678"/>
    <n v="16"/>
    <n v="6"/>
    <n v="41"/>
    <n v="2"/>
    <n v="6.4355161245302606"/>
    <s v="Inactivo"/>
    <n v="9082.2848870032285"/>
    <n v="52"/>
    <x v="1"/>
    <n v="1"/>
    <s v="Alto"/>
    <n v="0"/>
  </r>
  <r>
    <n v="1"/>
    <n v="84.801489833748647"/>
    <n v="2667.305459881607"/>
    <n v="107"/>
    <n v="3"/>
    <n v="35"/>
    <n v="1"/>
    <n v="18.652344424468051"/>
    <s v="Inactivo"/>
    <n v="7587.1532116392073"/>
    <n v="23"/>
    <x v="0"/>
    <n v="5"/>
    <s v="Alto"/>
    <n v="0"/>
  </r>
  <r>
    <n v="3"/>
    <n v="78.503058504468243"/>
    <n v="4469.4629152547886"/>
    <n v="83"/>
    <n v="2"/>
    <n v="54"/>
    <n v="1"/>
    <n v="9.8386336063105908"/>
    <s v="Inactivo"/>
    <n v="5971.5530599030189"/>
    <n v="22"/>
    <x v="2"/>
    <n v="5"/>
    <s v="Alto"/>
    <n v="1"/>
  </r>
  <r>
    <n v="2"/>
    <n v="54.858824688538427"/>
    <n v="3942.9860561226542"/>
    <n v="99"/>
    <n v="4"/>
    <n v="38"/>
    <n v="2"/>
    <n v="19.279052650131799"/>
    <s v="Inactivo"/>
    <n v="6541.3273702787365"/>
    <n v="39"/>
    <x v="2"/>
    <n v="1"/>
    <s v="Alto"/>
    <n v="0"/>
  </r>
  <r>
    <n v="3"/>
    <n v="80.750361334958484"/>
    <n v="758.37439866375587"/>
    <n v="8"/>
    <n v="5"/>
    <n v="23"/>
    <n v="2"/>
    <n v="21.450695887683931"/>
    <s v="Activo"/>
    <n v="8891.279239400099"/>
    <n v="40"/>
    <x v="1"/>
    <n v="5"/>
    <s v="Medio"/>
    <n v="1"/>
  </r>
  <r>
    <n v="3"/>
    <n v="99.502692505213162"/>
    <n v="1558.6103389777411"/>
    <n v="37"/>
    <n v="4"/>
    <n v="57"/>
    <n v="0"/>
    <n v="21.079170151050409"/>
    <s v="Activo"/>
    <n v="5788.0675451194056"/>
    <n v="42"/>
    <x v="1"/>
    <n v="2"/>
    <s v="Medio"/>
    <n v="0"/>
  </r>
  <r>
    <n v="3"/>
    <n v="57.004200761826198"/>
    <n v="1242.445699072329"/>
    <n v="47"/>
    <n v="3"/>
    <n v="54"/>
    <n v="2"/>
    <n v="16.050019348157779"/>
    <s v="Inactivo"/>
    <n v="6323.9132432838742"/>
    <n v="51"/>
    <x v="0"/>
    <n v="5"/>
    <s v="Medio"/>
    <n v="0"/>
  </r>
  <r>
    <n v="3"/>
    <n v="75.916482618186834"/>
    <n v="3719.7314628633849"/>
    <n v="59"/>
    <n v="8"/>
    <n v="33"/>
    <n v="1"/>
    <n v="15.40339784621502"/>
    <s v="Activo"/>
    <n v="1564.7671600360061"/>
    <n v="43"/>
    <x v="1"/>
    <n v="5"/>
    <s v="Bajo"/>
    <n v="1"/>
  </r>
  <r>
    <n v="4"/>
    <n v="93.868653596397763"/>
    <n v="167.66217367889689"/>
    <n v="62"/>
    <n v="4"/>
    <n v="52"/>
    <n v="0"/>
    <n v="7.8575192267882343"/>
    <s v="Activo"/>
    <n v="4739.2122011610272"/>
    <n v="64"/>
    <x v="0"/>
    <n v="1"/>
    <s v="Alto"/>
    <n v="0"/>
  </r>
  <r>
    <n v="1"/>
    <n v="87.03843088771022"/>
    <n v="2849.448424356583"/>
    <n v="85"/>
    <n v="2"/>
    <n v="16"/>
    <n v="1"/>
    <n v="20.50692300806271"/>
    <s v="Activo"/>
    <n v="7163.9711195809896"/>
    <n v="22"/>
    <x v="1"/>
    <n v="4"/>
    <s v="Alto"/>
    <n v="1"/>
  </r>
  <r>
    <n v="4"/>
    <n v="84.850787049763397"/>
    <n v="3812.2934287034532"/>
    <n v="117"/>
    <n v="2"/>
    <n v="59"/>
    <n v="0"/>
    <n v="10.428187608934291"/>
    <s v="Inactivo"/>
    <n v="2709.4269831636539"/>
    <n v="43"/>
    <x v="0"/>
    <n v="5"/>
    <s v="Medio"/>
    <n v="1"/>
  </r>
  <r>
    <n v="4"/>
    <n v="85.124204199355461"/>
    <n v="4383.8281838087469"/>
    <n v="116"/>
    <n v="1"/>
    <n v="50"/>
    <n v="2"/>
    <n v="14.93390845635893"/>
    <s v="Activo"/>
    <n v="2022.541805245349"/>
    <n v="37"/>
    <x v="0"/>
    <n v="5"/>
    <s v="Bajo"/>
    <n v="0"/>
  </r>
  <r>
    <n v="4"/>
    <n v="67.974557560987762"/>
    <n v="1710.408743579537"/>
    <n v="116"/>
    <n v="4"/>
    <n v="38"/>
    <n v="1"/>
    <n v="10.685481858550331"/>
    <s v="Activo"/>
    <n v="3138.2680822441562"/>
    <n v="23"/>
    <x v="0"/>
    <n v="4"/>
    <s v="Alto"/>
    <n v="0"/>
  </r>
  <r>
    <n v="3"/>
    <n v="64.679592213224666"/>
    <n v="4106.2865233600642"/>
    <n v="1"/>
    <n v="9"/>
    <n v="22"/>
    <n v="0"/>
    <n v="7.6765672599938632"/>
    <s v="Activo"/>
    <n v="2415.0062799283351"/>
    <n v="23"/>
    <x v="0"/>
    <n v="1"/>
    <s v="Medio"/>
    <n v="0"/>
  </r>
  <r>
    <n v="2"/>
    <n v="90.468057773925679"/>
    <n v="553.15868477603613"/>
    <n v="87"/>
    <n v="7"/>
    <n v="11"/>
    <n v="0"/>
    <n v="17.591153937834729"/>
    <s v="Inactivo"/>
    <n v="2149.1263703639579"/>
    <n v="35"/>
    <x v="2"/>
    <n v="4"/>
    <s v="Alto"/>
    <n v="1"/>
  </r>
  <r>
    <n v="1"/>
    <n v="90.505669733959039"/>
    <n v="4232.2614586725913"/>
    <n v="71"/>
    <n v="7"/>
    <n v="9"/>
    <n v="2"/>
    <n v="6.0866406964580761"/>
    <s v="Activo"/>
    <n v="4248.5084286808697"/>
    <n v="21"/>
    <x v="0"/>
    <n v="1"/>
    <s v="Alto"/>
    <n v="1"/>
  </r>
  <r>
    <n v="2"/>
    <n v="93.353615929005187"/>
    <n v="637.44331165991207"/>
    <n v="10"/>
    <n v="7"/>
    <n v="25"/>
    <n v="2"/>
    <n v="19.972904682524"/>
    <s v="Activo"/>
    <n v="9078.3851388353414"/>
    <n v="34"/>
    <x v="1"/>
    <n v="2"/>
    <s v="Medio"/>
    <n v="0"/>
  </r>
  <r>
    <n v="4"/>
    <n v="95.662027627823562"/>
    <n v="1986.4364528018359"/>
    <n v="63"/>
    <n v="8"/>
    <n v="53"/>
    <n v="2"/>
    <n v="11.351735905222331"/>
    <s v="Inactivo"/>
    <n v="5070.5964673871831"/>
    <n v="31"/>
    <x v="2"/>
    <n v="1"/>
    <s v="Medio"/>
    <n v="0"/>
  </r>
  <r>
    <n v="4"/>
    <n v="75.56711994304689"/>
    <n v="3986.476828897768"/>
    <n v="76"/>
    <n v="1"/>
    <n v="52"/>
    <n v="1"/>
    <n v="5.0026938600897068"/>
    <s v="Inactivo"/>
    <n v="1879.2038081532301"/>
    <n v="31"/>
    <x v="2"/>
    <n v="2"/>
    <s v="Alto"/>
    <n v="0"/>
  </r>
  <r>
    <n v="2"/>
    <n v="75.07581473435998"/>
    <n v="749.58713674386888"/>
    <n v="80"/>
    <n v="8"/>
    <n v="32"/>
    <n v="0"/>
    <n v="15.222582784744599"/>
    <s v="Activo"/>
    <n v="769.71669380874073"/>
    <n v="30"/>
    <x v="0"/>
    <n v="2"/>
    <s v="Alto"/>
    <n v="1"/>
  </r>
  <r>
    <n v="2"/>
    <n v="89.914758948338758"/>
    <n v="1146.2569761632069"/>
    <n v="71"/>
    <n v="4"/>
    <n v="20"/>
    <n v="2"/>
    <n v="5.9370381705520634"/>
    <s v="Activo"/>
    <n v="6961.5614513792534"/>
    <n v="24"/>
    <x v="2"/>
    <n v="1"/>
    <s v="Medio"/>
    <n v="0"/>
  </r>
  <r>
    <n v="2"/>
    <n v="82.498196538888266"/>
    <n v="3611.262841965332"/>
    <n v="20"/>
    <n v="4"/>
    <n v="11"/>
    <n v="1"/>
    <n v="10.52339115641799"/>
    <s v="Inactivo"/>
    <n v="3827.9876443638782"/>
    <n v="61"/>
    <x v="0"/>
    <n v="3"/>
    <s v="Alto"/>
    <n v="0"/>
  </r>
  <r>
    <n v="4"/>
    <n v="85.098343862885173"/>
    <n v="3600.1826827303721"/>
    <n v="17"/>
    <n v="4"/>
    <n v="52"/>
    <n v="1"/>
    <n v="19.13952974911432"/>
    <s v="Inactivo"/>
    <n v="8218.309465853592"/>
    <n v="32"/>
    <x v="1"/>
    <n v="1"/>
    <s v="Alto"/>
    <n v="0"/>
  </r>
  <r>
    <n v="4"/>
    <n v="89.789633471805047"/>
    <n v="3205.738164426486"/>
    <n v="93"/>
    <n v="6"/>
    <n v="19"/>
    <n v="1"/>
    <n v="6.2537924324373169"/>
    <s v="Inactivo"/>
    <n v="6595.1076864077022"/>
    <n v="36"/>
    <x v="0"/>
    <n v="5"/>
    <s v="Medio"/>
    <n v="1"/>
  </r>
  <r>
    <n v="1"/>
    <n v="94.50026709087831"/>
    <n v="3469.7422223355002"/>
    <n v="63"/>
    <n v="7"/>
    <n v="16"/>
    <n v="2"/>
    <n v="21.786769847120048"/>
    <s v="Inactivo"/>
    <n v="7962.4145054136852"/>
    <n v="60"/>
    <x v="2"/>
    <n v="5"/>
    <s v="Alto"/>
    <n v="0"/>
  </r>
  <r>
    <n v="1"/>
    <n v="66.89975784257679"/>
    <n v="2713.622216737981"/>
    <n v="81"/>
    <n v="6"/>
    <n v="44"/>
    <n v="2"/>
    <n v="5.0763984531716622"/>
    <s v="Inactivo"/>
    <n v="2719.460394184488"/>
    <n v="64"/>
    <x v="1"/>
    <n v="3"/>
    <s v="Alto"/>
    <n v="0"/>
  </r>
  <r>
    <n v="4"/>
    <n v="68.779147631997205"/>
    <n v="1258.9952945347641"/>
    <n v="109"/>
    <n v="1"/>
    <n v="14"/>
    <n v="0"/>
    <n v="9.9364773840380458"/>
    <s v="Inactivo"/>
    <n v="6923.5892246105814"/>
    <n v="61"/>
    <x v="0"/>
    <n v="2"/>
    <s v="Bajo"/>
    <n v="0"/>
  </r>
  <r>
    <n v="2"/>
    <n v="54.699096992043451"/>
    <n v="1728.479967519597"/>
    <n v="110"/>
    <n v="8"/>
    <n v="31"/>
    <n v="0"/>
    <n v="19.818081123041431"/>
    <s v="Inactivo"/>
    <n v="2640.619846937188"/>
    <n v="52"/>
    <x v="1"/>
    <n v="3"/>
    <s v="Medio"/>
    <n v="0"/>
  </r>
  <r>
    <n v="2"/>
    <n v="78.914007049808703"/>
    <n v="907.98858400712834"/>
    <n v="94"/>
    <n v="7"/>
    <n v="21"/>
    <n v="2"/>
    <n v="11.325402994586129"/>
    <s v="Activo"/>
    <n v="9390.6847945029167"/>
    <n v="34"/>
    <x v="1"/>
    <n v="5"/>
    <s v="Bajo"/>
    <n v="1"/>
  </r>
  <r>
    <n v="1"/>
    <n v="51.797113689837097"/>
    <n v="4542.2528066681416"/>
    <n v="37"/>
    <n v="6"/>
    <n v="10"/>
    <n v="1"/>
    <n v="7.0378477613202701"/>
    <s v="Inactivo"/>
    <n v="6363.7428153337441"/>
    <n v="52"/>
    <x v="2"/>
    <n v="3"/>
    <s v="Bajo"/>
    <n v="1"/>
  </r>
  <r>
    <n v="4"/>
    <n v="73.279900906623013"/>
    <n v="2916.9589738306022"/>
    <n v="31"/>
    <n v="6"/>
    <n v="57"/>
    <n v="1"/>
    <n v="12.204678376008561"/>
    <s v="Inactivo"/>
    <n v="3245.1180017534211"/>
    <n v="36"/>
    <x v="1"/>
    <n v="1"/>
    <s v="Bajo"/>
    <n v="0"/>
  </r>
  <r>
    <n v="1"/>
    <n v="77.132231735378838"/>
    <n v="2004.2570838181989"/>
    <n v="10"/>
    <n v="5"/>
    <n v="15"/>
    <n v="1"/>
    <n v="10.40786572769051"/>
    <s v="Activo"/>
    <n v="2695.118622922726"/>
    <n v="37"/>
    <x v="2"/>
    <n v="3"/>
    <s v="Alto"/>
    <n v="0"/>
  </r>
  <r>
    <n v="1"/>
    <n v="64.327062606414216"/>
    <n v="2310.0290182206641"/>
    <n v="44"/>
    <n v="6"/>
    <n v="55"/>
    <n v="0"/>
    <n v="21.854238043211101"/>
    <s v="Inactivo"/>
    <n v="1909.2658507164349"/>
    <n v="53"/>
    <x v="1"/>
    <n v="2"/>
    <s v="Alto"/>
    <n v="0"/>
  </r>
  <r>
    <n v="3"/>
    <n v="79.541663028450529"/>
    <n v="4736.4166980590762"/>
    <n v="88"/>
    <n v="9"/>
    <n v="8"/>
    <n v="1"/>
    <n v="11.26695835170286"/>
    <s v="Inactivo"/>
    <n v="6946.4095889372766"/>
    <n v="52"/>
    <x v="0"/>
    <n v="1"/>
    <s v="Bajo"/>
    <n v="0"/>
  </r>
  <r>
    <n v="3"/>
    <n v="51.525012496952471"/>
    <n v="766.757015580401"/>
    <n v="32"/>
    <n v="9"/>
    <n v="18"/>
    <n v="0"/>
    <n v="20.778649435520141"/>
    <s v="Activo"/>
    <n v="2187.1561299792729"/>
    <n v="49"/>
    <x v="1"/>
    <n v="4"/>
    <s v="Bajo"/>
    <n v="1"/>
  </r>
  <r>
    <n v="3"/>
    <n v="51.867409437460722"/>
    <n v="2931.1491600839859"/>
    <n v="101"/>
    <n v="8"/>
    <n v="48"/>
    <n v="0"/>
    <n v="22.8374428962147"/>
    <s v="Inactivo"/>
    <n v="5953.0326592748906"/>
    <n v="61"/>
    <x v="0"/>
    <n v="5"/>
    <s v="Bajo"/>
    <n v="0"/>
  </r>
  <r>
    <n v="2"/>
    <n v="91.130028032982921"/>
    <n v="2529.4433944223301"/>
    <n v="40"/>
    <n v="9"/>
    <n v="54"/>
    <n v="1"/>
    <n v="13.67634839153059"/>
    <s v="Activo"/>
    <n v="2646.350269253574"/>
    <n v="57"/>
    <x v="0"/>
    <n v="5"/>
    <s v="Alto"/>
    <n v="0"/>
  </r>
  <r>
    <n v="4"/>
    <n v="68.009532070563139"/>
    <n v="3057.2711771732388"/>
    <n v="7"/>
    <n v="8"/>
    <n v="35"/>
    <n v="1"/>
    <n v="23.198862877087841"/>
    <s v="Activo"/>
    <n v="6619.6894479386856"/>
    <n v="41"/>
    <x v="1"/>
    <n v="3"/>
    <s v="Bajo"/>
    <n v="0"/>
  </r>
  <r>
    <n v="4"/>
    <n v="56.353025632594239"/>
    <n v="90.550919104202549"/>
    <n v="10"/>
    <n v="8"/>
    <n v="59"/>
    <n v="2"/>
    <n v="12.54636107926386"/>
    <s v="Activo"/>
    <n v="8149.3972854053918"/>
    <n v="34"/>
    <x v="0"/>
    <n v="1"/>
    <s v="Bajo"/>
    <n v="0"/>
  </r>
  <r>
    <n v="4"/>
    <n v="76.112163002740218"/>
    <n v="4360.6195447207574"/>
    <n v="85"/>
    <n v="1"/>
    <n v="50"/>
    <n v="2"/>
    <n v="24.281568329802159"/>
    <s v="Activo"/>
    <n v="7780.2524314465318"/>
    <n v="24"/>
    <x v="1"/>
    <n v="4"/>
    <s v="Medio"/>
    <n v="0"/>
  </r>
  <r>
    <n v="4"/>
    <n v="88.499677654930537"/>
    <n v="4660.5914124180617"/>
    <n v="50"/>
    <n v="5"/>
    <n v="11"/>
    <n v="1"/>
    <n v="6.7857904905114594"/>
    <s v="Inactivo"/>
    <n v="7608.5133093078184"/>
    <n v="60"/>
    <x v="1"/>
    <n v="1"/>
    <s v="Medio"/>
    <n v="0"/>
  </r>
  <r>
    <n v="3"/>
    <n v="60.791051374842162"/>
    <n v="2825.6659179460448"/>
    <n v="87"/>
    <n v="4"/>
    <n v="22"/>
    <n v="0"/>
    <n v="18.74038533006485"/>
    <s v="Activo"/>
    <n v="1877.224056922521"/>
    <n v="18"/>
    <x v="0"/>
    <n v="5"/>
    <s v="Alto"/>
    <n v="0"/>
  </r>
  <r>
    <n v="2"/>
    <n v="81.144523790950018"/>
    <n v="3483.2541193844609"/>
    <n v="40"/>
    <n v="2"/>
    <n v="50"/>
    <n v="0"/>
    <n v="14.876280809138571"/>
    <s v="Activo"/>
    <n v="883.84946984518706"/>
    <n v="52"/>
    <x v="0"/>
    <n v="1"/>
    <s v="Medio"/>
    <n v="1"/>
  </r>
  <r>
    <n v="2"/>
    <n v="54.267373249688397"/>
    <n v="4612.4969058864781"/>
    <n v="16"/>
    <n v="8"/>
    <n v="56"/>
    <n v="0"/>
    <n v="12.752976109112939"/>
    <s v="Inactivo"/>
    <n v="6989.4882848738562"/>
    <n v="49"/>
    <x v="2"/>
    <n v="4"/>
    <s v="Medio"/>
    <n v="0"/>
  </r>
  <r>
    <n v="3"/>
    <n v="52.584086058430387"/>
    <n v="3536.193171566993"/>
    <n v="75"/>
    <n v="3"/>
    <n v="58"/>
    <n v="0"/>
    <n v="17.654237574972019"/>
    <s v="Activo"/>
    <n v="3683.4721379435132"/>
    <n v="53"/>
    <x v="0"/>
    <n v="3"/>
    <s v="Medio"/>
    <n v="0"/>
  </r>
  <r>
    <n v="2"/>
    <n v="76.567731578407404"/>
    <n v="762.69521457130668"/>
    <n v="45"/>
    <n v="4"/>
    <n v="24"/>
    <n v="0"/>
    <n v="19.077141832686621"/>
    <s v="Activo"/>
    <n v="4323.4622640334728"/>
    <n v="30"/>
    <x v="2"/>
    <n v="2"/>
    <s v="Alto"/>
    <n v="1"/>
  </r>
  <r>
    <n v="3"/>
    <n v="77.031756080505318"/>
    <n v="2881.4418008340658"/>
    <n v="31"/>
    <n v="7"/>
    <n v="47"/>
    <n v="2"/>
    <n v="5.0872653930061817"/>
    <s v="Activo"/>
    <n v="311.49092793391071"/>
    <n v="23"/>
    <x v="0"/>
    <n v="1"/>
    <s v="Medio"/>
    <n v="0"/>
  </r>
  <r>
    <n v="4"/>
    <n v="81.871495074910328"/>
    <n v="3033.5752319142789"/>
    <n v="78"/>
    <n v="9"/>
    <n v="40"/>
    <n v="1"/>
    <n v="8.3390617749439748"/>
    <s v="Activo"/>
    <n v="2595.7644927504921"/>
    <n v="31"/>
    <x v="1"/>
    <n v="2"/>
    <s v="Alto"/>
    <n v="1"/>
  </r>
  <r>
    <n v="3"/>
    <n v="86.304566686133086"/>
    <n v="2120.6533565119298"/>
    <n v="79"/>
    <n v="2"/>
    <n v="51"/>
    <n v="2"/>
    <n v="19.260921012686371"/>
    <s v="Inactivo"/>
    <n v="336.76403874464017"/>
    <n v="54"/>
    <x v="0"/>
    <n v="5"/>
    <s v="Bajo"/>
    <n v="0"/>
  </r>
  <r>
    <n v="4"/>
    <n v="98.792603973126731"/>
    <n v="3682.2211781236142"/>
    <n v="53"/>
    <n v="3"/>
    <n v="31"/>
    <n v="0"/>
    <n v="18.327708271564131"/>
    <s v="Activo"/>
    <n v="8791.8577260124766"/>
    <n v="32"/>
    <x v="1"/>
    <n v="3"/>
    <s v="Medio"/>
    <n v="0"/>
  </r>
  <r>
    <n v="4"/>
    <n v="75.815017415059771"/>
    <n v="4671.8350738450736"/>
    <n v="85"/>
    <n v="4"/>
    <n v="56"/>
    <n v="0"/>
    <n v="24.320950102573541"/>
    <s v="Inactivo"/>
    <n v="2433.9668321853051"/>
    <n v="64"/>
    <x v="1"/>
    <n v="3"/>
    <s v="Alto"/>
    <n v="0"/>
  </r>
  <r>
    <n v="1"/>
    <n v="66.147823647062296"/>
    <n v="4627.8425645338821"/>
    <n v="91"/>
    <n v="1"/>
    <n v="10"/>
    <n v="0"/>
    <n v="20.22075580501566"/>
    <s v="Inactivo"/>
    <n v="5573.3716957300803"/>
    <n v="21"/>
    <x v="1"/>
    <n v="1"/>
    <s v="Medio"/>
    <n v="0"/>
  </r>
  <r>
    <n v="3"/>
    <n v="89.759309738435178"/>
    <n v="2254.19685702066"/>
    <n v="19"/>
    <n v="7"/>
    <n v="34"/>
    <n v="0"/>
    <n v="24.015454154626759"/>
    <s v="Activo"/>
    <n v="389.79320661130407"/>
    <n v="57"/>
    <x v="2"/>
    <n v="3"/>
    <s v="Bajo"/>
    <n v="0"/>
  </r>
  <r>
    <n v="1"/>
    <n v="63.541612563103712"/>
    <n v="566.19022920377631"/>
    <n v="32"/>
    <n v="2"/>
    <n v="42"/>
    <n v="1"/>
    <n v="19.050810030696141"/>
    <s v="Activo"/>
    <n v="6668.4739130565804"/>
    <n v="33"/>
    <x v="0"/>
    <n v="1"/>
    <s v="Alto"/>
    <n v="1"/>
  </r>
  <r>
    <n v="3"/>
    <n v="71.948571035281802"/>
    <n v="4924.205994811673"/>
    <n v="73"/>
    <n v="5"/>
    <n v="25"/>
    <n v="0"/>
    <n v="10.96104417278886"/>
    <s v="Activo"/>
    <n v="3230.273457540939"/>
    <n v="45"/>
    <x v="1"/>
    <n v="1"/>
    <s v="Alto"/>
    <n v="0"/>
  </r>
  <r>
    <n v="3"/>
    <n v="53.922819067113288"/>
    <n v="4194.4904322296707"/>
    <n v="39"/>
    <n v="1"/>
    <n v="54"/>
    <n v="1"/>
    <n v="7.107298445017129"/>
    <s v="Activo"/>
    <n v="8979.1918695766581"/>
    <n v="33"/>
    <x v="1"/>
    <n v="2"/>
    <s v="Alto"/>
    <n v="0"/>
  </r>
  <r>
    <n v="1"/>
    <n v="51.267537170772883"/>
    <n v="623.31340601633417"/>
    <n v="31"/>
    <n v="3"/>
    <n v="26"/>
    <n v="0"/>
    <n v="20.636477266898709"/>
    <s v="Inactivo"/>
    <n v="8881.1818893403579"/>
    <n v="21"/>
    <x v="2"/>
    <n v="3"/>
    <s v="Bajo"/>
    <n v="0"/>
  </r>
  <r>
    <n v="1"/>
    <n v="98.132420733896254"/>
    <n v="4604.2094130868618"/>
    <n v="113"/>
    <n v="2"/>
    <n v="15"/>
    <n v="1"/>
    <n v="17.88298442951832"/>
    <s v="Inactivo"/>
    <n v="3252.9061836174778"/>
    <n v="62"/>
    <x v="0"/>
    <n v="1"/>
    <s v="Bajo"/>
    <n v="0"/>
  </r>
  <r>
    <n v="3"/>
    <n v="91.799006025610282"/>
    <n v="4349.4818103106418"/>
    <n v="96"/>
    <n v="1"/>
    <n v="10"/>
    <n v="2"/>
    <n v="5.9637202478659246"/>
    <s v="Inactivo"/>
    <n v="9009.6089569046781"/>
    <n v="43"/>
    <x v="0"/>
    <n v="2"/>
    <s v="Bajo"/>
    <n v="0"/>
  </r>
  <r>
    <n v="2"/>
    <n v="84.798710304684903"/>
    <n v="2594.19028563036"/>
    <n v="1"/>
    <n v="7"/>
    <n v="41"/>
    <n v="0"/>
    <n v="12.201009318019571"/>
    <s v="Activo"/>
    <n v="9961.5767349877879"/>
    <n v="45"/>
    <x v="2"/>
    <n v="4"/>
    <s v="Alto"/>
    <n v="0"/>
  </r>
  <r>
    <n v="4"/>
    <n v="70.447647220713492"/>
    <n v="2956.377178724646"/>
    <n v="96"/>
    <n v="5"/>
    <n v="11"/>
    <n v="1"/>
    <n v="24.135996309685719"/>
    <s v="Inactivo"/>
    <n v="8254.1566412394805"/>
    <n v="49"/>
    <x v="2"/>
    <n v="2"/>
    <s v="Bajo"/>
    <n v="1"/>
  </r>
  <r>
    <n v="1"/>
    <n v="58.664716003542289"/>
    <n v="1995.013519350651"/>
    <n v="32"/>
    <n v="1"/>
    <n v="31"/>
    <n v="2"/>
    <n v="15.00802291420402"/>
    <s v="Activo"/>
    <n v="8448.71347755229"/>
    <n v="62"/>
    <x v="0"/>
    <n v="2"/>
    <s v="Medio"/>
    <n v="1"/>
  </r>
  <r>
    <n v="4"/>
    <n v="57.821852133554302"/>
    <n v="273.80819411015659"/>
    <n v="104"/>
    <n v="6"/>
    <n v="9"/>
    <n v="0"/>
    <n v="13.654582720394091"/>
    <s v="Activo"/>
    <n v="2490.0873610908989"/>
    <n v="19"/>
    <x v="2"/>
    <n v="1"/>
    <s v="Bajo"/>
    <n v="0"/>
  </r>
  <r>
    <n v="2"/>
    <n v="62.512144908229757"/>
    <n v="1675.9862082295051"/>
    <n v="76"/>
    <n v="5"/>
    <n v="44"/>
    <n v="0"/>
    <n v="14.15399210318588"/>
    <s v="Activo"/>
    <n v="5767.0239885775627"/>
    <n v="48"/>
    <x v="0"/>
    <n v="5"/>
    <s v="Alto"/>
    <n v="0"/>
  </r>
  <r>
    <n v="2"/>
    <n v="77.461333235306029"/>
    <n v="4014.2672429900572"/>
    <n v="29"/>
    <n v="3"/>
    <n v="44"/>
    <n v="0"/>
    <n v="9.1776544801032749"/>
    <s v="Activo"/>
    <n v="672.55913967367849"/>
    <n v="20"/>
    <x v="0"/>
    <n v="5"/>
    <s v="Medio"/>
    <n v="1"/>
  </r>
  <r>
    <n v="2"/>
    <n v="85.729796135003113"/>
    <n v="23.160115023014288"/>
    <n v="32"/>
    <n v="7"/>
    <n v="55"/>
    <n v="1"/>
    <n v="12.374143417295899"/>
    <s v="Activo"/>
    <n v="949.17936821669718"/>
    <n v="25"/>
    <x v="1"/>
    <n v="5"/>
    <s v="Bajo"/>
    <n v="1"/>
  </r>
  <r>
    <n v="1"/>
    <n v="83.009868835886564"/>
    <n v="1667.495858455721"/>
    <n v="76"/>
    <n v="9"/>
    <n v="40"/>
    <n v="1"/>
    <n v="12.39626511974353"/>
    <s v="Inactivo"/>
    <n v="9988.9261203329061"/>
    <n v="41"/>
    <x v="1"/>
    <n v="2"/>
    <s v="Medio"/>
    <n v="0"/>
  </r>
  <r>
    <n v="2"/>
    <n v="63.996694847297142"/>
    <n v="1990.843467954717"/>
    <n v="115"/>
    <n v="9"/>
    <n v="6"/>
    <n v="2"/>
    <n v="6.0471004037494476"/>
    <s v="Inactivo"/>
    <n v="3266.3924942591088"/>
    <n v="32"/>
    <x v="0"/>
    <n v="1"/>
    <s v="Medio"/>
    <n v="1"/>
  </r>
  <r>
    <n v="1"/>
    <n v="97.743264033159704"/>
    <n v="2686.9780146896151"/>
    <n v="25"/>
    <n v="9"/>
    <n v="29"/>
    <n v="1"/>
    <n v="20.351352570358369"/>
    <s v="Activo"/>
    <n v="7481.8391204884638"/>
    <n v="60"/>
    <x v="0"/>
    <n v="3"/>
    <s v="Alto"/>
    <n v="0"/>
  </r>
  <r>
    <n v="2"/>
    <n v="86.894845834788427"/>
    <n v="4599.2780820638027"/>
    <n v="21"/>
    <n v="2"/>
    <n v="41"/>
    <n v="1"/>
    <n v="13.33008863807758"/>
    <s v="Inactivo"/>
    <n v="8066.6505302681644"/>
    <n v="48"/>
    <x v="0"/>
    <n v="2"/>
    <s v="Medio"/>
    <n v="1"/>
  </r>
  <r>
    <n v="4"/>
    <n v="77.717702625570041"/>
    <n v="1731.7299718298059"/>
    <n v="102"/>
    <n v="3"/>
    <n v="11"/>
    <n v="0"/>
    <n v="21.443597736328471"/>
    <s v="Activo"/>
    <n v="8580.2327100722923"/>
    <n v="26"/>
    <x v="0"/>
    <n v="2"/>
    <s v="Medio"/>
    <n v="0"/>
  </r>
  <r>
    <n v="4"/>
    <n v="80.586037311717604"/>
    <n v="1734.766009481139"/>
    <n v="65"/>
    <n v="7"/>
    <n v="46"/>
    <n v="0"/>
    <n v="22.006960022397909"/>
    <s v="Activo"/>
    <n v="9976.2829740215657"/>
    <n v="56"/>
    <x v="0"/>
    <n v="1"/>
    <s v="Alto"/>
    <n v="0"/>
  </r>
  <r>
    <n v="3"/>
    <n v="70.980003121389501"/>
    <n v="3687.506240548742"/>
    <n v="37"/>
    <n v="5"/>
    <n v="59"/>
    <n v="0"/>
    <n v="9.2398810939731604"/>
    <s v="Activo"/>
    <n v="2414.964852568678"/>
    <n v="62"/>
    <x v="0"/>
    <n v="4"/>
    <s v="Alto"/>
    <n v="1"/>
  </r>
  <r>
    <n v="4"/>
    <n v="62.386549475057883"/>
    <n v="2261.0897044490362"/>
    <n v="102"/>
    <n v="2"/>
    <n v="51"/>
    <n v="0"/>
    <n v="18.14706964340257"/>
    <s v="Inactivo"/>
    <n v="403.50826859699708"/>
    <n v="19"/>
    <x v="2"/>
    <n v="2"/>
    <s v="Alto"/>
    <n v="0"/>
  </r>
  <r>
    <n v="3"/>
    <n v="67.798633932563078"/>
    <n v="1123.0241146999099"/>
    <n v="89"/>
    <n v="3"/>
    <n v="49"/>
    <n v="0"/>
    <n v="14.445636083259631"/>
    <s v="Activo"/>
    <n v="4111.9151799458596"/>
    <n v="25"/>
    <x v="0"/>
    <n v="4"/>
    <s v="Medio"/>
    <n v="0"/>
  </r>
  <r>
    <n v="4"/>
    <n v="87.892305523218454"/>
    <n v="2262.1975806634669"/>
    <n v="45"/>
    <n v="6"/>
    <n v="36"/>
    <n v="0"/>
    <n v="22.6031347584297"/>
    <s v="Activo"/>
    <n v="1300.80669828947"/>
    <n v="24"/>
    <x v="2"/>
    <n v="4"/>
    <s v="Medio"/>
    <n v="0"/>
  </r>
  <r>
    <n v="1"/>
    <n v="50.719674431487803"/>
    <n v="704.2851018989993"/>
    <n v="113"/>
    <n v="7"/>
    <n v="25"/>
    <n v="0"/>
    <n v="9.314813583529082"/>
    <s v="Inactivo"/>
    <n v="224.2588916205512"/>
    <n v="61"/>
    <x v="2"/>
    <n v="5"/>
    <s v="Medio"/>
    <n v="1"/>
  </r>
  <r>
    <n v="4"/>
    <n v="55.803632025345813"/>
    <n v="881.9349325311166"/>
    <n v="14"/>
    <n v="9"/>
    <n v="29"/>
    <n v="2"/>
    <n v="18.55626400620088"/>
    <s v="Inactivo"/>
    <n v="3604.2682714148609"/>
    <n v="56"/>
    <x v="0"/>
    <n v="1"/>
    <s v="Alto"/>
    <n v="1"/>
  </r>
  <r>
    <n v="3"/>
    <n v="52.300132101087641"/>
    <n v="2491.8388636973991"/>
    <n v="97"/>
    <n v="1"/>
    <n v="30"/>
    <n v="2"/>
    <n v="17.155042445054448"/>
    <s v="Inactivo"/>
    <n v="7837.3825107523644"/>
    <n v="59"/>
    <x v="0"/>
    <n v="4"/>
    <s v="Bajo"/>
    <n v="1"/>
  </r>
  <r>
    <n v="3"/>
    <n v="52.036440115948508"/>
    <n v="2094.6272475227402"/>
    <n v="105"/>
    <n v="7"/>
    <n v="41"/>
    <n v="2"/>
    <n v="10.90602955143666"/>
    <s v="Activo"/>
    <n v="5661.8069122507086"/>
    <n v="33"/>
    <x v="2"/>
    <n v="1"/>
    <s v="Medio"/>
    <n v="0"/>
  </r>
  <r>
    <n v="2"/>
    <n v="92.773029200550354"/>
    <n v="4574.2295053405014"/>
    <n v="118"/>
    <n v="8"/>
    <n v="26"/>
    <n v="2"/>
    <n v="7.7320180730234522"/>
    <s v="Activo"/>
    <n v="3127.779892103541"/>
    <n v="52"/>
    <x v="2"/>
    <n v="5"/>
    <s v="Bajo"/>
    <n v="1"/>
  </r>
  <r>
    <n v="1"/>
    <n v="85.182892969001188"/>
    <n v="1811.969495583166"/>
    <n v="43"/>
    <n v="3"/>
    <n v="35"/>
    <n v="0"/>
    <n v="18.03279520954553"/>
    <s v="Inactivo"/>
    <n v="6543.4200549271973"/>
    <n v="47"/>
    <x v="0"/>
    <n v="1"/>
    <s v="Alto"/>
    <n v="0"/>
  </r>
  <r>
    <n v="4"/>
    <n v="73.70869145436626"/>
    <n v="2902.9417513902172"/>
    <n v="48"/>
    <n v="4"/>
    <n v="29"/>
    <n v="2"/>
    <n v="19.77194916264661"/>
    <s v="Activo"/>
    <n v="2320.1818030881068"/>
    <n v="27"/>
    <x v="0"/>
    <n v="2"/>
    <s v="Medio"/>
    <n v="0"/>
  </r>
  <r>
    <n v="2"/>
    <n v="54.891708032550071"/>
    <n v="3161.321439597652"/>
    <n v="103"/>
    <n v="6"/>
    <n v="49"/>
    <n v="0"/>
    <n v="11.312546875267"/>
    <s v="Inactivo"/>
    <n v="143.81446072085021"/>
    <n v="55"/>
    <x v="2"/>
    <n v="4"/>
    <s v="Bajo"/>
    <n v="1"/>
  </r>
  <r>
    <n v="4"/>
    <n v="74.580793755841626"/>
    <n v="65.472282941668183"/>
    <n v="74"/>
    <n v="7"/>
    <n v="47"/>
    <n v="2"/>
    <n v="17.89665208044628"/>
    <s v="Inactivo"/>
    <n v="7643.5338643642745"/>
    <n v="35"/>
    <x v="2"/>
    <n v="1"/>
    <s v="Medio"/>
    <n v="0"/>
  </r>
  <r>
    <n v="4"/>
    <n v="73.673588539028287"/>
    <n v="3317.6868600835528"/>
    <n v="60"/>
    <n v="4"/>
    <n v="35"/>
    <n v="1"/>
    <n v="12.902618152230071"/>
    <s v="Activo"/>
    <n v="6237.4308486400914"/>
    <n v="22"/>
    <x v="2"/>
    <n v="3"/>
    <s v="Medio"/>
    <n v="0"/>
  </r>
  <r>
    <n v="2"/>
    <n v="58.66009349550076"/>
    <n v="890.17983434875714"/>
    <n v="66"/>
    <n v="8"/>
    <n v="27"/>
    <n v="2"/>
    <n v="19.26413766565236"/>
    <s v="Activo"/>
    <n v="7623.0262450095997"/>
    <n v="46"/>
    <x v="1"/>
    <n v="1"/>
    <s v="Medio"/>
    <n v="0"/>
  </r>
  <r>
    <n v="2"/>
    <n v="71.692582461898652"/>
    <n v="4805.3515873472761"/>
    <n v="5"/>
    <n v="5"/>
    <n v="33"/>
    <n v="2"/>
    <n v="8.9843054978810617"/>
    <s v="Inactivo"/>
    <n v="389.38016687665612"/>
    <n v="56"/>
    <x v="2"/>
    <n v="4"/>
    <s v="Bajo"/>
    <n v="0"/>
  </r>
  <r>
    <n v="2"/>
    <n v="69.925236719868678"/>
    <n v="743.31363876556475"/>
    <n v="8"/>
    <n v="1"/>
    <n v="12"/>
    <n v="0"/>
    <n v="22.804300052723491"/>
    <s v="Inactivo"/>
    <n v="8371.1962783065228"/>
    <n v="51"/>
    <x v="1"/>
    <n v="5"/>
    <s v="Alto"/>
    <n v="1"/>
  </r>
  <r>
    <n v="2"/>
    <n v="80.79250490261083"/>
    <n v="2073.1206186351192"/>
    <n v="5"/>
    <n v="4"/>
    <n v="40"/>
    <n v="2"/>
    <n v="10.7481919293116"/>
    <s v="Inactivo"/>
    <n v="6195.2620003630336"/>
    <n v="60"/>
    <x v="0"/>
    <n v="5"/>
    <s v="Medio"/>
    <n v="0"/>
  </r>
  <r>
    <n v="2"/>
    <n v="81.754682543382188"/>
    <n v="426.74834039321928"/>
    <n v="72"/>
    <n v="3"/>
    <n v="33"/>
    <n v="1"/>
    <n v="12.35571975512306"/>
    <s v="Inactivo"/>
    <n v="5633.9535071264017"/>
    <n v="62"/>
    <x v="0"/>
    <n v="4"/>
    <s v="Alto"/>
    <n v="1"/>
  </r>
  <r>
    <n v="4"/>
    <n v="52.265200488602233"/>
    <n v="4984.371259229737"/>
    <n v="102"/>
    <n v="9"/>
    <n v="19"/>
    <n v="0"/>
    <n v="6.1618390416069957"/>
    <s v="Activo"/>
    <n v="6246.1404811453158"/>
    <n v="40"/>
    <x v="2"/>
    <n v="2"/>
    <s v="Alto"/>
    <n v="0"/>
  </r>
  <r>
    <n v="2"/>
    <n v="68.730630731323558"/>
    <n v="2510.9750516562131"/>
    <n v="94"/>
    <n v="8"/>
    <n v="15"/>
    <n v="0"/>
    <n v="7.2302442464255279"/>
    <s v="Inactivo"/>
    <n v="8644.3324686836404"/>
    <n v="22"/>
    <x v="0"/>
    <n v="2"/>
    <s v="Bajo"/>
    <n v="0"/>
  </r>
  <r>
    <n v="1"/>
    <n v="81.292995785711824"/>
    <n v="2976.9250866002189"/>
    <n v="31"/>
    <n v="1"/>
    <n v="21"/>
    <n v="2"/>
    <n v="15.317238054246561"/>
    <s v="Inactivo"/>
    <n v="5869.3650655890706"/>
    <n v="47"/>
    <x v="0"/>
    <n v="5"/>
    <s v="Bajo"/>
    <n v="0"/>
  </r>
  <r>
    <n v="3"/>
    <n v="75.156812929004388"/>
    <n v="335.38238694213737"/>
    <n v="40"/>
    <n v="6"/>
    <n v="21"/>
    <n v="0"/>
    <n v="10.35185353455943"/>
    <s v="Inactivo"/>
    <n v="5809.503798881793"/>
    <n v="23"/>
    <x v="0"/>
    <n v="5"/>
    <s v="Alto"/>
    <n v="1"/>
  </r>
  <r>
    <n v="2"/>
    <n v="92.824492059416116"/>
    <n v="3749.8023519958888"/>
    <n v="113"/>
    <n v="9"/>
    <n v="59"/>
    <n v="0"/>
    <n v="21.709604514843889"/>
    <s v="Activo"/>
    <n v="9906.7915706576587"/>
    <n v="63"/>
    <x v="0"/>
    <n v="4"/>
    <s v="Medio"/>
    <n v="0"/>
  </r>
  <r>
    <n v="2"/>
    <n v="82.934681580947256"/>
    <n v="1049.527965477929"/>
    <n v="75"/>
    <n v="7"/>
    <n v="36"/>
    <n v="0"/>
    <n v="5.2938677730990769"/>
    <s v="Activo"/>
    <n v="7567.3016706856797"/>
    <n v="61"/>
    <x v="1"/>
    <n v="2"/>
    <s v="Bajo"/>
    <n v="1"/>
  </r>
  <r>
    <n v="4"/>
    <n v="58.146721354071488"/>
    <n v="4490.2714472035686"/>
    <n v="7"/>
    <n v="4"/>
    <n v="47"/>
    <n v="0"/>
    <n v="12.58188097343872"/>
    <s v="Inactivo"/>
    <n v="4422.9380545113527"/>
    <n v="21"/>
    <x v="1"/>
    <n v="5"/>
    <s v="Medio"/>
    <n v="0"/>
  </r>
  <r>
    <n v="2"/>
    <n v="53.528437370021493"/>
    <n v="1025.6982024100359"/>
    <n v="71"/>
    <n v="1"/>
    <n v="30"/>
    <n v="0"/>
    <n v="11.74691093538185"/>
    <s v="Activo"/>
    <n v="7073.9700003292774"/>
    <n v="46"/>
    <x v="2"/>
    <n v="2"/>
    <s v="Medio"/>
    <n v="0"/>
  </r>
  <r>
    <n v="2"/>
    <n v="82.12096391031578"/>
    <n v="953.43860331833287"/>
    <n v="49"/>
    <n v="2"/>
    <n v="18"/>
    <n v="0"/>
    <n v="5.3865526183520203"/>
    <s v="Activo"/>
    <n v="3892.3047169178849"/>
    <n v="40"/>
    <x v="2"/>
    <n v="5"/>
    <s v="Medio"/>
    <n v="0"/>
  </r>
  <r>
    <n v="2"/>
    <n v="51.325565527081089"/>
    <n v="182.74833924047439"/>
    <n v="91"/>
    <n v="5"/>
    <n v="11"/>
    <n v="1"/>
    <n v="7.4873679800102044"/>
    <s v="Activo"/>
    <n v="2288.75462483499"/>
    <n v="23"/>
    <x v="2"/>
    <n v="1"/>
    <s v="Alto"/>
    <n v="1"/>
  </r>
  <r>
    <n v="4"/>
    <n v="79.288779063673161"/>
    <n v="2360.3347255499962"/>
    <n v="61"/>
    <n v="5"/>
    <n v="49"/>
    <n v="2"/>
    <n v="13.272853498372699"/>
    <s v="Inactivo"/>
    <n v="5968.5187688775941"/>
    <n v="49"/>
    <x v="0"/>
    <n v="3"/>
    <s v="Medio"/>
    <n v="1"/>
  </r>
  <r>
    <n v="2"/>
    <n v="97.011512071247878"/>
    <n v="2824.205666313082"/>
    <n v="83"/>
    <n v="8"/>
    <n v="14"/>
    <n v="1"/>
    <n v="14.85729168894893"/>
    <s v="Inactivo"/>
    <n v="9281.8209811395154"/>
    <n v="59"/>
    <x v="0"/>
    <n v="1"/>
    <s v="Alto"/>
    <n v="0"/>
  </r>
  <r>
    <n v="3"/>
    <n v="78.773708893793952"/>
    <n v="328.54319714176182"/>
    <n v="61"/>
    <n v="6"/>
    <n v="50"/>
    <n v="0"/>
    <n v="13.08579494509738"/>
    <s v="Activo"/>
    <n v="9291.3952001546277"/>
    <n v="35"/>
    <x v="1"/>
    <n v="5"/>
    <s v="Alto"/>
    <n v="0"/>
  </r>
  <r>
    <n v="4"/>
    <n v="69.4084963103261"/>
    <n v="3877.638083475053"/>
    <n v="110"/>
    <n v="8"/>
    <n v="41"/>
    <n v="0"/>
    <n v="15.61875356824188"/>
    <s v="Inactivo"/>
    <n v="3419.0527810549029"/>
    <n v="32"/>
    <x v="1"/>
    <n v="3"/>
    <s v="Medio"/>
    <n v="0"/>
  </r>
  <r>
    <n v="3"/>
    <n v="82.164410922117668"/>
    <n v="2266.444173740138"/>
    <n v="6"/>
    <n v="2"/>
    <n v="48"/>
    <n v="2"/>
    <n v="16.90263349811363"/>
    <s v="Inactivo"/>
    <n v="5276.7746622169498"/>
    <n v="57"/>
    <x v="2"/>
    <n v="3"/>
    <s v="Medio"/>
    <n v="1"/>
  </r>
  <r>
    <n v="4"/>
    <n v="72.912644524575825"/>
    <n v="2621.9513466378999"/>
    <n v="74"/>
    <n v="3"/>
    <n v="25"/>
    <n v="1"/>
    <n v="5.1984764225567126"/>
    <s v="Activo"/>
    <n v="2116.3589856986118"/>
    <n v="49"/>
    <x v="1"/>
    <n v="5"/>
    <s v="Medio"/>
    <n v="0"/>
  </r>
  <r>
    <n v="2"/>
    <n v="77.280839465796745"/>
    <n v="2203.8137346911408"/>
    <n v="83"/>
    <n v="6"/>
    <n v="23"/>
    <n v="2"/>
    <n v="14.28190318907008"/>
    <s v="Activo"/>
    <n v="9956.3110949888342"/>
    <n v="26"/>
    <x v="1"/>
    <n v="5"/>
    <s v="Medio"/>
    <n v="1"/>
  </r>
  <r>
    <n v="3"/>
    <n v="97.073240438826261"/>
    <n v="2003.8153043766299"/>
    <n v="79"/>
    <n v="3"/>
    <n v="48"/>
    <n v="1"/>
    <n v="24.269984817751769"/>
    <s v="Inactivo"/>
    <n v="9811.1790786793572"/>
    <n v="54"/>
    <x v="1"/>
    <n v="2"/>
    <s v="Alto"/>
    <n v="1"/>
  </r>
  <r>
    <n v="4"/>
    <n v="69.305131890038709"/>
    <n v="2798.20165654109"/>
    <n v="3"/>
    <n v="6"/>
    <n v="26"/>
    <n v="0"/>
    <n v="15.38064560259097"/>
    <s v="Activo"/>
    <n v="6495.0892970744744"/>
    <n v="27"/>
    <x v="1"/>
    <n v="5"/>
    <s v="Medio"/>
    <n v="0"/>
  </r>
  <r>
    <n v="1"/>
    <n v="98.05952819119571"/>
    <n v="776.20122965356256"/>
    <n v="5"/>
    <n v="6"/>
    <n v="9"/>
    <n v="2"/>
    <n v="18.55084534917906"/>
    <s v="Inactivo"/>
    <n v="8044.1405967747341"/>
    <n v="37"/>
    <x v="1"/>
    <n v="4"/>
    <s v="Medio"/>
    <n v="1"/>
  </r>
  <r>
    <n v="2"/>
    <n v="95.267532097803183"/>
    <n v="909.64065247635563"/>
    <n v="57"/>
    <n v="2"/>
    <n v="55"/>
    <n v="2"/>
    <n v="11.23727715833766"/>
    <s v="Inactivo"/>
    <n v="7151.0016128369998"/>
    <n v="23"/>
    <x v="2"/>
    <n v="5"/>
    <s v="Alto"/>
    <n v="0"/>
  </r>
  <r>
    <n v="4"/>
    <n v="59.789556739464821"/>
    <n v="4308.9281050675863"/>
    <n v="21"/>
    <n v="7"/>
    <n v="38"/>
    <n v="0"/>
    <n v="20.479827563055249"/>
    <s v="Activo"/>
    <n v="5931.5821903946817"/>
    <n v="20"/>
    <x v="2"/>
    <n v="4"/>
    <s v="Bajo"/>
    <n v="0"/>
  </r>
  <r>
    <n v="1"/>
    <n v="53.468065043758273"/>
    <n v="4730.5773106681636"/>
    <n v="25"/>
    <n v="2"/>
    <n v="32"/>
    <n v="2"/>
    <n v="20.4584296375223"/>
    <s v="Inactivo"/>
    <n v="533.47996988897694"/>
    <n v="59"/>
    <x v="1"/>
    <n v="5"/>
    <s v="Bajo"/>
    <n v="0"/>
  </r>
  <r>
    <n v="4"/>
    <n v="55.038900068871342"/>
    <n v="1866.5465813987651"/>
    <n v="2"/>
    <n v="6"/>
    <n v="12"/>
    <n v="1"/>
    <n v="15.42592095308278"/>
    <s v="Inactivo"/>
    <n v="4547.6434255266104"/>
    <n v="28"/>
    <x v="2"/>
    <n v="2"/>
    <s v="Alto"/>
    <n v="0"/>
  </r>
  <r>
    <n v="1"/>
    <n v="50.911091282577488"/>
    <n v="1353.723365717769"/>
    <n v="40"/>
    <n v="1"/>
    <n v="11"/>
    <n v="1"/>
    <n v="24.520276465584271"/>
    <s v="Activo"/>
    <n v="6747.8630216741058"/>
    <n v="60"/>
    <x v="0"/>
    <n v="4"/>
    <s v="Bajo"/>
    <n v="1"/>
  </r>
  <r>
    <n v="2"/>
    <n v="54.722148037796423"/>
    <n v="3219.9977161950792"/>
    <n v="59"/>
    <n v="3"/>
    <n v="20"/>
    <n v="1"/>
    <n v="7.511004295253068"/>
    <s v="Activo"/>
    <n v="6775.3161388368462"/>
    <n v="34"/>
    <x v="1"/>
    <n v="1"/>
    <s v="Alto"/>
    <n v="0"/>
  </r>
  <r>
    <n v="3"/>
    <n v="84.150338670817845"/>
    <n v="2043.6708554904819"/>
    <n v="105"/>
    <n v="2"/>
    <n v="23"/>
    <n v="1"/>
    <n v="5.3389532977916199"/>
    <s v="Activo"/>
    <n v="3731.2261842238358"/>
    <n v="49"/>
    <x v="0"/>
    <n v="4"/>
    <s v="Medio"/>
    <n v="0"/>
  </r>
  <r>
    <n v="1"/>
    <n v="53.559432423011451"/>
    <n v="126.93177830172429"/>
    <n v="13"/>
    <n v="7"/>
    <n v="37"/>
    <n v="0"/>
    <n v="20.403164235141919"/>
    <s v="Inactivo"/>
    <n v="9416.9198665803051"/>
    <n v="21"/>
    <x v="2"/>
    <n v="2"/>
    <s v="Medio"/>
    <n v="0"/>
  </r>
  <r>
    <n v="4"/>
    <n v="65.948781514688065"/>
    <n v="780.76298683095183"/>
    <n v="74"/>
    <n v="4"/>
    <n v="16"/>
    <n v="2"/>
    <n v="21.143110747297651"/>
    <s v="Activo"/>
    <n v="1673.5703223678099"/>
    <n v="21"/>
    <x v="2"/>
    <n v="4"/>
    <s v="Bajo"/>
    <n v="0"/>
  </r>
  <r>
    <n v="2"/>
    <n v="92.243765548472737"/>
    <n v="3579.861144236987"/>
    <n v="81"/>
    <n v="8"/>
    <n v="25"/>
    <n v="1"/>
    <n v="7.4041445824115248"/>
    <s v="Activo"/>
    <n v="5003.5944621556064"/>
    <n v="34"/>
    <x v="0"/>
    <n v="5"/>
    <s v="Medio"/>
    <n v="0"/>
  </r>
  <r>
    <n v="1"/>
    <n v="51.163596786791302"/>
    <n v="3294.6197095507569"/>
    <n v="117"/>
    <n v="6"/>
    <n v="29"/>
    <n v="0"/>
    <n v="10.311656659172121"/>
    <s v="Activo"/>
    <n v="6908.8397655082281"/>
    <n v="58"/>
    <x v="2"/>
    <n v="5"/>
    <s v="Bajo"/>
    <n v="0"/>
  </r>
  <r>
    <n v="4"/>
    <n v="90.723424129446784"/>
    <n v="135.47996251741739"/>
    <n v="11"/>
    <n v="4"/>
    <n v="20"/>
    <n v="2"/>
    <n v="5.3510472673325786"/>
    <s v="Activo"/>
    <n v="6971.358058918092"/>
    <n v="36"/>
    <x v="1"/>
    <n v="2"/>
    <s v="Bajo"/>
    <n v="0"/>
  </r>
  <r>
    <n v="4"/>
    <n v="64.092738738669993"/>
    <n v="1109.860809664747"/>
    <n v="86"/>
    <n v="5"/>
    <n v="53"/>
    <n v="2"/>
    <n v="10.866172215611289"/>
    <s v="Inactivo"/>
    <n v="6486.3895676881557"/>
    <n v="22"/>
    <x v="0"/>
    <n v="3"/>
    <s v="Medio"/>
    <n v="1"/>
  </r>
  <r>
    <n v="4"/>
    <n v="55.90824138108281"/>
    <n v="1155.3739829403571"/>
    <n v="11"/>
    <n v="9"/>
    <n v="12"/>
    <n v="0"/>
    <n v="20.46283747837343"/>
    <s v="Inactivo"/>
    <n v="2752.882134518602"/>
    <n v="49"/>
    <x v="1"/>
    <n v="5"/>
    <s v="Medio"/>
    <n v="1"/>
  </r>
  <r>
    <n v="1"/>
    <n v="84.836858268207536"/>
    <n v="3359.4637179936421"/>
    <n v="12"/>
    <n v="7"/>
    <n v="26"/>
    <n v="0"/>
    <n v="15.359210554251581"/>
    <s v="Activo"/>
    <n v="1562.0656868662199"/>
    <n v="39"/>
    <x v="0"/>
    <n v="1"/>
    <s v="Bajo"/>
    <n v="0"/>
  </r>
  <r>
    <n v="1"/>
    <n v="81.447142338994198"/>
    <n v="98.552688771820769"/>
    <n v="24"/>
    <n v="9"/>
    <n v="47"/>
    <n v="1"/>
    <n v="11.96191186336576"/>
    <s v="Inactivo"/>
    <n v="6359.4032682671086"/>
    <n v="23"/>
    <x v="2"/>
    <n v="2"/>
    <s v="Medio"/>
    <n v="1"/>
  </r>
  <r>
    <n v="1"/>
    <n v="93.873600676352652"/>
    <n v="520.54290992286917"/>
    <n v="44"/>
    <n v="7"/>
    <n v="31"/>
    <n v="2"/>
    <n v="12.434785898126609"/>
    <s v="Activo"/>
    <n v="5993.0211613943766"/>
    <n v="52"/>
    <x v="0"/>
    <n v="4"/>
    <s v="Alto"/>
    <n v="0"/>
  </r>
  <r>
    <n v="3"/>
    <n v="86.753552190194284"/>
    <n v="3999.5804268659472"/>
    <n v="114"/>
    <n v="1"/>
    <n v="49"/>
    <n v="2"/>
    <n v="5.0270725143093644"/>
    <s v="Activo"/>
    <n v="1793.56010289241"/>
    <n v="39"/>
    <x v="0"/>
    <n v="4"/>
    <s v="Medio"/>
    <n v="0"/>
  </r>
  <r>
    <n v="1"/>
    <n v="90.174046519242438"/>
    <n v="892.72331027166808"/>
    <n v="18"/>
    <n v="8"/>
    <n v="19"/>
    <n v="0"/>
    <n v="10.996010551304719"/>
    <s v="Inactivo"/>
    <n v="7051.3914557056332"/>
    <n v="18"/>
    <x v="1"/>
    <n v="1"/>
    <s v="Medio"/>
    <n v="0"/>
  </r>
  <r>
    <n v="1"/>
    <n v="64.101728628565326"/>
    <n v="3263.730539259373"/>
    <n v="54"/>
    <n v="4"/>
    <n v="42"/>
    <n v="2"/>
    <n v="17.929174832758608"/>
    <s v="Inactivo"/>
    <n v="4551.7199173365643"/>
    <n v="37"/>
    <x v="2"/>
    <n v="5"/>
    <s v="Alto"/>
    <n v="0"/>
  </r>
  <r>
    <n v="1"/>
    <n v="58.871977188986143"/>
    <n v="1190.9139052336329"/>
    <n v="109"/>
    <n v="3"/>
    <n v="26"/>
    <n v="1"/>
    <n v="24.483888876327139"/>
    <s v="Activo"/>
    <n v="6677.605916031529"/>
    <n v="39"/>
    <x v="1"/>
    <n v="2"/>
    <s v="Medio"/>
    <n v="0"/>
  </r>
  <r>
    <n v="3"/>
    <n v="87.530737582042917"/>
    <n v="497.2069637967258"/>
    <n v="99"/>
    <n v="7"/>
    <n v="23"/>
    <n v="2"/>
    <n v="21.941216539677988"/>
    <s v="Activo"/>
    <n v="8373.6707977015067"/>
    <n v="28"/>
    <x v="2"/>
    <n v="1"/>
    <s v="Medio"/>
    <n v="1"/>
  </r>
  <r>
    <n v="1"/>
    <n v="90.341736963363203"/>
    <n v="1215.86095499727"/>
    <n v="44"/>
    <n v="3"/>
    <n v="10"/>
    <n v="0"/>
    <n v="5.4718992929105834"/>
    <s v="Inactivo"/>
    <n v="1697.2842857692319"/>
    <n v="30"/>
    <x v="1"/>
    <n v="5"/>
    <s v="Bajo"/>
    <n v="0"/>
  </r>
  <r>
    <n v="4"/>
    <n v="99.525257100033656"/>
    <n v="3611.3346592782959"/>
    <n v="7"/>
    <n v="8"/>
    <n v="8"/>
    <n v="0"/>
    <n v="22.971212093496788"/>
    <s v="Activo"/>
    <n v="191.4486799683668"/>
    <n v="59"/>
    <x v="0"/>
    <n v="2"/>
    <s v="Medio"/>
    <n v="1"/>
  </r>
  <r>
    <n v="1"/>
    <n v="70.630883845571333"/>
    <n v="4278.4823405314291"/>
    <n v="92"/>
    <n v="6"/>
    <n v="28"/>
    <n v="1"/>
    <n v="20.663968265972521"/>
    <s v="Inactivo"/>
    <n v="7791.0258639578678"/>
    <n v="20"/>
    <x v="1"/>
    <n v="4"/>
    <s v="Medio"/>
    <n v="0"/>
  </r>
  <r>
    <n v="4"/>
    <n v="68.600904289639161"/>
    <n v="4151.099322834958"/>
    <n v="118"/>
    <n v="5"/>
    <n v="31"/>
    <n v="1"/>
    <n v="20.60752247141961"/>
    <s v="Activo"/>
    <n v="6096.9742515261596"/>
    <n v="26"/>
    <x v="2"/>
    <n v="2"/>
    <s v="Alto"/>
    <n v="1"/>
  </r>
  <r>
    <n v="4"/>
    <n v="88.820648037099843"/>
    <n v="1985.917648092274"/>
    <n v="52"/>
    <n v="4"/>
    <n v="42"/>
    <n v="2"/>
    <n v="14.15991518007143"/>
    <s v="Activo"/>
    <n v="6996.3956962212169"/>
    <n v="29"/>
    <x v="2"/>
    <n v="3"/>
    <s v="Bajo"/>
    <n v="0"/>
  </r>
  <r>
    <n v="4"/>
    <n v="67.040177012650901"/>
    <n v="3340.4256828532311"/>
    <n v="54"/>
    <n v="8"/>
    <n v="29"/>
    <n v="2"/>
    <n v="12.96010585909006"/>
    <s v="Inactivo"/>
    <n v="8381.5497498864261"/>
    <n v="40"/>
    <x v="0"/>
    <n v="2"/>
    <s v="Bajo"/>
    <n v="0"/>
  </r>
  <r>
    <n v="3"/>
    <n v="96.537866280178235"/>
    <n v="1024.921477079105"/>
    <n v="31"/>
    <n v="8"/>
    <n v="54"/>
    <n v="0"/>
    <n v="11.05831457666385"/>
    <s v="Inactivo"/>
    <n v="8028.1093482450051"/>
    <n v="31"/>
    <x v="2"/>
    <n v="3"/>
    <s v="Bajo"/>
    <n v="0"/>
  </r>
  <r>
    <n v="3"/>
    <n v="92.920637592150598"/>
    <n v="1465.738651305066"/>
    <n v="50"/>
    <n v="1"/>
    <n v="24"/>
    <n v="1"/>
    <n v="6.3138971790873164"/>
    <s v="Inactivo"/>
    <n v="9609.2014692882458"/>
    <n v="50"/>
    <x v="1"/>
    <n v="2"/>
    <s v="Medio"/>
    <n v="0"/>
  </r>
  <r>
    <n v="3"/>
    <n v="71.449701368750922"/>
    <n v="4481.6790926055992"/>
    <n v="43"/>
    <n v="9"/>
    <n v="56"/>
    <n v="1"/>
    <n v="9.5647072698739812"/>
    <s v="Inactivo"/>
    <n v="5359.350788521182"/>
    <n v="35"/>
    <x v="0"/>
    <n v="3"/>
    <s v="Bajo"/>
    <n v="0"/>
  </r>
  <r>
    <n v="1"/>
    <n v="87.543553389574868"/>
    <n v="65.009617553680172"/>
    <n v="81"/>
    <n v="5"/>
    <n v="30"/>
    <n v="1"/>
    <n v="9.9320726995604929"/>
    <s v="Inactivo"/>
    <n v="4884.9563265990537"/>
    <n v="58"/>
    <x v="2"/>
    <n v="4"/>
    <s v="Alto"/>
    <n v="1"/>
  </r>
  <r>
    <n v="4"/>
    <n v="87.727143704234123"/>
    <n v="427.54265427234043"/>
    <n v="69"/>
    <n v="4"/>
    <n v="26"/>
    <n v="2"/>
    <n v="14.68154139420403"/>
    <s v="Inactivo"/>
    <n v="4018.8719989073011"/>
    <n v="26"/>
    <x v="2"/>
    <n v="5"/>
    <s v="Bajo"/>
    <n v="0"/>
  </r>
  <r>
    <n v="3"/>
    <n v="55.156193441796631"/>
    <n v="1039.431275730137"/>
    <n v="17"/>
    <n v="6"/>
    <n v="17"/>
    <n v="1"/>
    <n v="19.948888131933881"/>
    <s v="Inactivo"/>
    <n v="1536.910428442045"/>
    <n v="40"/>
    <x v="1"/>
    <n v="3"/>
    <s v="Alto"/>
    <n v="1"/>
  </r>
  <r>
    <n v="3"/>
    <n v="95.127645333978336"/>
    <n v="132.6610193690986"/>
    <n v="82"/>
    <n v="6"/>
    <n v="46"/>
    <n v="0"/>
    <n v="14.47619656795893"/>
    <s v="Activo"/>
    <n v="5726.0723288202244"/>
    <n v="27"/>
    <x v="1"/>
    <n v="3"/>
    <s v="Bajo"/>
    <n v="0"/>
  </r>
  <r>
    <n v="1"/>
    <n v="75.262618622392864"/>
    <n v="907.17717544898653"/>
    <n v="21"/>
    <n v="2"/>
    <n v="38"/>
    <n v="0"/>
    <n v="6.1568889889432121"/>
    <s v="Activo"/>
    <n v="2770.125243259788"/>
    <n v="36"/>
    <x v="0"/>
    <n v="4"/>
    <s v="Bajo"/>
    <n v="1"/>
  </r>
  <r>
    <n v="3"/>
    <n v="91.322873305387077"/>
    <n v="2915.2078048484609"/>
    <n v="36"/>
    <n v="8"/>
    <n v="55"/>
    <n v="2"/>
    <n v="24.155796019764079"/>
    <s v="Activo"/>
    <n v="9213.0751221297542"/>
    <n v="64"/>
    <x v="2"/>
    <n v="3"/>
    <s v="Alto"/>
    <n v="0"/>
  </r>
  <r>
    <n v="1"/>
    <n v="66.002480051530583"/>
    <n v="2107.1227529624898"/>
    <n v="95"/>
    <n v="7"/>
    <n v="58"/>
    <n v="2"/>
    <n v="23.85448638188225"/>
    <s v="Inactivo"/>
    <n v="5831.908042770976"/>
    <n v="22"/>
    <x v="1"/>
    <n v="1"/>
    <s v="Bajo"/>
    <n v="0"/>
  </r>
  <r>
    <n v="2"/>
    <n v="94.776161424810027"/>
    <n v="4463.3585553848743"/>
    <n v="55"/>
    <n v="1"/>
    <n v="9"/>
    <n v="1"/>
    <n v="20.70379086296817"/>
    <s v="Inactivo"/>
    <n v="5928.4018050811019"/>
    <n v="64"/>
    <x v="0"/>
    <n v="4"/>
    <s v="Bajo"/>
    <n v="1"/>
  </r>
  <r>
    <n v="3"/>
    <n v="69.460083936708159"/>
    <n v="4087.217808692204"/>
    <n v="104"/>
    <n v="5"/>
    <n v="47"/>
    <n v="2"/>
    <n v="24.82655803128441"/>
    <s v="Inactivo"/>
    <n v="3549.2466087701"/>
    <n v="40"/>
    <x v="2"/>
    <n v="1"/>
    <s v="Bajo"/>
    <n v="0"/>
  </r>
  <r>
    <n v="2"/>
    <n v="50.54188257401492"/>
    <n v="1709.0867584893799"/>
    <n v="58"/>
    <n v="6"/>
    <n v="12"/>
    <n v="0"/>
    <n v="15.88964665600526"/>
    <s v="Activo"/>
    <n v="519.89351977707486"/>
    <n v="47"/>
    <x v="2"/>
    <n v="4"/>
    <s v="Medio"/>
    <n v="0"/>
  </r>
  <r>
    <n v="1"/>
    <n v="95.26909882096318"/>
    <n v="1297.1171671564621"/>
    <n v="2"/>
    <n v="4"/>
    <n v="27"/>
    <n v="1"/>
    <n v="24.255367005064119"/>
    <s v="Inactivo"/>
    <n v="317.43765372988622"/>
    <n v="42"/>
    <x v="0"/>
    <n v="3"/>
    <s v="Alto"/>
    <n v="0"/>
  </r>
  <r>
    <n v="4"/>
    <n v="54.564333839306677"/>
    <n v="1898.4620408363351"/>
    <n v="27"/>
    <n v="2"/>
    <n v="38"/>
    <n v="0"/>
    <n v="6.5121008123350146"/>
    <s v="Inactivo"/>
    <n v="4233.3514415319751"/>
    <n v="45"/>
    <x v="0"/>
    <n v="1"/>
    <s v="Bajo"/>
    <n v="0"/>
  </r>
  <r>
    <n v="3"/>
    <n v="65.965681879520744"/>
    <n v="2951.4747125740391"/>
    <n v="73"/>
    <n v="4"/>
    <n v="22"/>
    <n v="1"/>
    <n v="12.31361496522743"/>
    <s v="Activo"/>
    <n v="845.65378097237851"/>
    <n v="51"/>
    <x v="1"/>
    <n v="3"/>
    <s v="Alto"/>
    <n v="0"/>
  </r>
  <r>
    <n v="1"/>
    <n v="97.503098352540249"/>
    <n v="1340.3182041143809"/>
    <n v="114"/>
    <n v="1"/>
    <n v="29"/>
    <n v="2"/>
    <n v="9.5076253601353162"/>
    <s v="Inactivo"/>
    <n v="6068.4695554013924"/>
    <n v="62"/>
    <x v="2"/>
    <n v="4"/>
    <s v="Alto"/>
    <n v="1"/>
  </r>
  <r>
    <n v="4"/>
    <n v="97.530357346877807"/>
    <n v="3120.7445392456698"/>
    <n v="34"/>
    <n v="7"/>
    <n v="39"/>
    <n v="1"/>
    <n v="8.916661682685401"/>
    <s v="Activo"/>
    <n v="8809.7300563965746"/>
    <n v="64"/>
    <x v="2"/>
    <n v="3"/>
    <s v="Alto"/>
    <n v="0"/>
  </r>
  <r>
    <n v="4"/>
    <n v="78.671894406164313"/>
    <n v="2047.058260956202"/>
    <n v="60"/>
    <n v="2"/>
    <n v="33"/>
    <n v="1"/>
    <n v="7.8160589778535217"/>
    <s v="Activo"/>
    <n v="8829.1481651872218"/>
    <n v="42"/>
    <x v="2"/>
    <n v="1"/>
    <s v="Bajo"/>
    <n v="0"/>
  </r>
  <r>
    <n v="2"/>
    <n v="81.591860608489966"/>
    <n v="2760.235904259901"/>
    <n v="92"/>
    <n v="2"/>
    <n v="48"/>
    <n v="0"/>
    <n v="17.44827283131993"/>
    <s v="Inactivo"/>
    <n v="6590.4541013223243"/>
    <n v="27"/>
    <x v="0"/>
    <n v="1"/>
    <s v="Bajo"/>
    <n v="0"/>
  </r>
  <r>
    <n v="1"/>
    <n v="72.422276098915987"/>
    <n v="2180.6326456765828"/>
    <n v="53"/>
    <n v="9"/>
    <n v="46"/>
    <n v="0"/>
    <n v="20.6264371149461"/>
    <s v="Inactivo"/>
    <n v="2112.3183147293098"/>
    <n v="31"/>
    <x v="1"/>
    <n v="3"/>
    <s v="Alto"/>
    <n v="0"/>
  </r>
  <r>
    <n v="4"/>
    <n v="64.660538584903222"/>
    <n v="1472.3287977095879"/>
    <n v="62"/>
    <n v="5"/>
    <n v="44"/>
    <n v="1"/>
    <n v="16.565967988407209"/>
    <s v="Inactivo"/>
    <n v="8629.9683135887208"/>
    <n v="59"/>
    <x v="2"/>
    <n v="2"/>
    <s v="Medio"/>
    <n v="0"/>
  </r>
  <r>
    <n v="3"/>
    <n v="66.433227268495799"/>
    <n v="4742.266534810783"/>
    <n v="78"/>
    <n v="2"/>
    <n v="27"/>
    <n v="2"/>
    <n v="7.9392541917641939"/>
    <s v="Activo"/>
    <n v="8860.934353132081"/>
    <n v="63"/>
    <x v="0"/>
    <n v="4"/>
    <s v="Alto"/>
    <n v="1"/>
  </r>
  <r>
    <n v="3"/>
    <n v="83.625922803851921"/>
    <n v="3818.028970798804"/>
    <n v="96"/>
    <n v="9"/>
    <n v="54"/>
    <n v="2"/>
    <n v="21.22247539866942"/>
    <s v="Activo"/>
    <n v="1966.535849529587"/>
    <n v="47"/>
    <x v="2"/>
    <n v="4"/>
    <s v="Medio"/>
    <n v="0"/>
  </r>
  <r>
    <n v="2"/>
    <n v="87.618726471884003"/>
    <n v="700.56587883226268"/>
    <n v="6"/>
    <n v="9"/>
    <n v="22"/>
    <n v="0"/>
    <n v="17.719094143274571"/>
    <s v="Activo"/>
    <n v="7374.2608577067722"/>
    <n v="58"/>
    <x v="1"/>
    <n v="3"/>
    <s v="Alto"/>
    <n v="1"/>
  </r>
  <r>
    <n v="4"/>
    <n v="89.578952186292426"/>
    <n v="4342.3398794895638"/>
    <n v="75"/>
    <n v="1"/>
    <n v="39"/>
    <n v="2"/>
    <n v="12.76331412253991"/>
    <s v="Inactivo"/>
    <n v="2865.1954892712301"/>
    <n v="42"/>
    <x v="2"/>
    <n v="2"/>
    <s v="Alto"/>
    <n v="0"/>
  </r>
  <r>
    <n v="1"/>
    <n v="89.480907139727691"/>
    <n v="2437.1559912475682"/>
    <n v="48"/>
    <n v="3"/>
    <n v="11"/>
    <n v="0"/>
    <n v="18.482605910721261"/>
    <s v="Inactivo"/>
    <n v="8026.4031235292969"/>
    <n v="31"/>
    <x v="1"/>
    <n v="1"/>
    <s v="Alto"/>
    <n v="0"/>
  </r>
  <r>
    <n v="3"/>
    <n v="54.560305152434523"/>
    <n v="4472.7611344704574"/>
    <n v="93"/>
    <n v="4"/>
    <n v="51"/>
    <n v="2"/>
    <n v="10.19809958485666"/>
    <s v="Inactivo"/>
    <n v="9972.3789990360274"/>
    <n v="52"/>
    <x v="1"/>
    <n v="5"/>
    <s v="Bajo"/>
    <n v="0"/>
  </r>
  <r>
    <n v="4"/>
    <n v="74.721015235129073"/>
    <n v="3999.2762797365758"/>
    <n v="84"/>
    <n v="7"/>
    <n v="11"/>
    <n v="1"/>
    <n v="11.903844169884209"/>
    <s v="Inactivo"/>
    <n v="300.26005329392808"/>
    <n v="51"/>
    <x v="2"/>
    <n v="5"/>
    <s v="Medio"/>
    <n v="0"/>
  </r>
  <r>
    <n v="4"/>
    <n v="52.877938000832224"/>
    <n v="2126.0675223461672"/>
    <n v="30"/>
    <n v="4"/>
    <n v="39"/>
    <n v="0"/>
    <n v="23.349716862639809"/>
    <s v="Activo"/>
    <n v="8973.65865790932"/>
    <n v="27"/>
    <x v="2"/>
    <n v="3"/>
    <s v="Medio"/>
    <n v="0"/>
  </r>
  <r>
    <n v="2"/>
    <n v="77.476444116186769"/>
    <n v="112.346541600587"/>
    <n v="57"/>
    <n v="2"/>
    <n v="6"/>
    <n v="0"/>
    <n v="10.81009011342841"/>
    <s v="Activo"/>
    <n v="6226.3053359865808"/>
    <n v="52"/>
    <x v="1"/>
    <n v="2"/>
    <s v="Alto"/>
    <n v="0"/>
  </r>
  <r>
    <n v="3"/>
    <n v="72.076525068668843"/>
    <n v="1343.3867969247301"/>
    <n v="60"/>
    <n v="7"/>
    <n v="15"/>
    <n v="1"/>
    <n v="14.39976536315873"/>
    <s v="Activo"/>
    <n v="9733.8261916482115"/>
    <n v="28"/>
    <x v="0"/>
    <n v="2"/>
    <s v="Bajo"/>
    <n v="1"/>
  </r>
  <r>
    <n v="3"/>
    <n v="94.385209137914984"/>
    <n v="2708.1710733043351"/>
    <n v="23"/>
    <n v="6"/>
    <n v="26"/>
    <n v="0"/>
    <n v="22.802822747920288"/>
    <s v="Activo"/>
    <n v="4650.0951752642759"/>
    <n v="28"/>
    <x v="1"/>
    <n v="4"/>
    <s v="Bajo"/>
    <n v="0"/>
  </r>
  <r>
    <n v="1"/>
    <n v="67.545750627603937"/>
    <n v="3167.3910991307362"/>
    <n v="19"/>
    <n v="3"/>
    <n v="10"/>
    <n v="2"/>
    <n v="19.154427005350549"/>
    <s v="Inactivo"/>
    <n v="8473.8793057137373"/>
    <n v="38"/>
    <x v="2"/>
    <n v="1"/>
    <s v="Medio"/>
    <n v="1"/>
  </r>
  <r>
    <n v="3"/>
    <n v="55.853350821380303"/>
    <n v="1289.438427166011"/>
    <n v="36"/>
    <n v="6"/>
    <n v="7"/>
    <n v="2"/>
    <n v="6.244064523294055"/>
    <s v="Inactivo"/>
    <n v="623.94068598277227"/>
    <n v="38"/>
    <x v="2"/>
    <n v="2"/>
    <s v="Bajo"/>
    <n v="0"/>
  </r>
  <r>
    <n v="1"/>
    <n v="57.149584102641803"/>
    <n v="696.7803703641207"/>
    <n v="3"/>
    <n v="6"/>
    <n v="27"/>
    <n v="0"/>
    <n v="7.9460608855794064"/>
    <s v="Inactivo"/>
    <n v="3352.7905007829572"/>
    <n v="39"/>
    <x v="0"/>
    <n v="5"/>
    <s v="Medio"/>
    <n v="1"/>
  </r>
  <r>
    <n v="3"/>
    <n v="88.07553158587362"/>
    <n v="4174.651183996496"/>
    <n v="91"/>
    <n v="5"/>
    <n v="53"/>
    <n v="2"/>
    <n v="5.1568318154383359"/>
    <s v="Activo"/>
    <n v="670.16537751209967"/>
    <n v="62"/>
    <x v="1"/>
    <n v="1"/>
    <s v="Medio"/>
    <n v="1"/>
  </r>
  <r>
    <n v="2"/>
    <n v="80.910903165813053"/>
    <n v="4922.0109035177602"/>
    <n v="107"/>
    <n v="4"/>
    <n v="7"/>
    <n v="0"/>
    <n v="17.618435804583271"/>
    <s v="Activo"/>
    <n v="9753.4313347907046"/>
    <n v="24"/>
    <x v="1"/>
    <n v="1"/>
    <s v="Medio"/>
    <n v="0"/>
  </r>
  <r>
    <n v="3"/>
    <n v="55.056133806139513"/>
    <n v="2628.4509115134292"/>
    <n v="19"/>
    <n v="1"/>
    <n v="15"/>
    <n v="1"/>
    <n v="13.95346850820837"/>
    <s v="Inactivo"/>
    <n v="8169.7390727183674"/>
    <n v="34"/>
    <x v="1"/>
    <n v="3"/>
    <s v="Bajo"/>
    <n v="1"/>
  </r>
  <r>
    <n v="1"/>
    <n v="54.205340305749871"/>
    <n v="858.39642924151747"/>
    <n v="59"/>
    <n v="6"/>
    <n v="39"/>
    <n v="0"/>
    <n v="7.6854970180455107"/>
    <s v="Inactivo"/>
    <n v="8525.4742124597051"/>
    <n v="19"/>
    <x v="2"/>
    <n v="2"/>
    <s v="Medio"/>
    <n v="0"/>
  </r>
  <r>
    <n v="1"/>
    <n v="85.048456572955999"/>
    <n v="1361.536632596845"/>
    <n v="23"/>
    <n v="2"/>
    <n v="21"/>
    <n v="1"/>
    <n v="24.15868242113541"/>
    <s v="Activo"/>
    <n v="9379.6523143389422"/>
    <n v="29"/>
    <x v="1"/>
    <n v="3"/>
    <s v="Medio"/>
    <n v="1"/>
  </r>
  <r>
    <n v="2"/>
    <n v="53.638150318209682"/>
    <n v="91.953382737333669"/>
    <n v="49"/>
    <n v="3"/>
    <n v="53"/>
    <n v="2"/>
    <n v="15.5931944789124"/>
    <s v="Inactivo"/>
    <n v="851.0348611978535"/>
    <n v="59"/>
    <x v="0"/>
    <n v="2"/>
    <s v="Alto"/>
    <n v="0"/>
  </r>
  <r>
    <n v="3"/>
    <n v="91.093002964517808"/>
    <n v="4571.494032802495"/>
    <n v="48"/>
    <n v="8"/>
    <n v="56"/>
    <n v="1"/>
    <n v="9.837865882257784"/>
    <s v="Activo"/>
    <n v="3855.975925133333"/>
    <n v="35"/>
    <x v="2"/>
    <n v="4"/>
    <s v="Medio"/>
    <n v="0"/>
  </r>
  <r>
    <n v="3"/>
    <n v="85.312111357824818"/>
    <n v="588.75541445070564"/>
    <n v="50"/>
    <n v="6"/>
    <n v="44"/>
    <n v="2"/>
    <n v="15.012071423094151"/>
    <s v="Activo"/>
    <n v="710.34889044002125"/>
    <n v="28"/>
    <x v="2"/>
    <n v="3"/>
    <s v="Medio"/>
    <n v="1"/>
  </r>
  <r>
    <n v="2"/>
    <n v="54.067439032094988"/>
    <n v="2882.5823775712679"/>
    <n v="95"/>
    <n v="3"/>
    <n v="27"/>
    <n v="0"/>
    <n v="18.59240665470216"/>
    <s v="Activo"/>
    <n v="2107.9310155002859"/>
    <n v="33"/>
    <x v="1"/>
    <n v="3"/>
    <s v="Alto"/>
    <n v="0"/>
  </r>
  <r>
    <n v="3"/>
    <n v="54.241885704259587"/>
    <n v="1370.2761034360301"/>
    <n v="104"/>
    <n v="7"/>
    <n v="17"/>
    <n v="2"/>
    <n v="6.5247843594712904"/>
    <s v="Inactivo"/>
    <n v="2293.657770376723"/>
    <n v="35"/>
    <x v="0"/>
    <n v="5"/>
    <s v="Alto"/>
    <n v="0"/>
  </r>
  <r>
    <n v="3"/>
    <n v="99.331978925058763"/>
    <n v="2770.8900125789669"/>
    <n v="35"/>
    <n v="4"/>
    <n v="29"/>
    <n v="0"/>
    <n v="10.49407630095784"/>
    <s v="Inactivo"/>
    <n v="4691.0721104757868"/>
    <n v="52"/>
    <x v="2"/>
    <n v="3"/>
    <s v="Bajo"/>
    <n v="1"/>
  </r>
  <r>
    <n v="1"/>
    <n v="68.713539787806013"/>
    <n v="3257.1019417593211"/>
    <n v="116"/>
    <n v="9"/>
    <n v="52"/>
    <n v="0"/>
    <n v="21.139309817679869"/>
    <s v="Activo"/>
    <n v="2685.6216745364259"/>
    <n v="43"/>
    <x v="2"/>
    <n v="2"/>
    <s v="Medio"/>
    <n v="0"/>
  </r>
  <r>
    <n v="3"/>
    <n v="68.532107353344543"/>
    <n v="4148.7090185360084"/>
    <n v="97"/>
    <n v="5"/>
    <n v="45"/>
    <n v="1"/>
    <n v="14.193297408053221"/>
    <s v="Inactivo"/>
    <n v="1009.781068177611"/>
    <n v="33"/>
    <x v="1"/>
    <n v="5"/>
    <s v="Bajo"/>
    <n v="0"/>
  </r>
  <r>
    <n v="3"/>
    <n v="90.639978362875127"/>
    <n v="1032.1063588030161"/>
    <n v="99"/>
    <n v="3"/>
    <n v="43"/>
    <n v="1"/>
    <n v="15.9315428406459"/>
    <s v="Activo"/>
    <n v="1674.910890941077"/>
    <n v="23"/>
    <x v="1"/>
    <n v="3"/>
    <s v="Bajo"/>
    <n v="0"/>
  </r>
  <r>
    <n v="2"/>
    <n v="97.362428869192939"/>
    <n v="54.979143292402391"/>
    <n v="65"/>
    <n v="2"/>
    <n v="15"/>
    <n v="1"/>
    <n v="13.656320044189391"/>
    <s v="Activo"/>
    <n v="1472.755635520909"/>
    <n v="61"/>
    <x v="0"/>
    <n v="3"/>
    <s v="Alto"/>
    <n v="0"/>
  </r>
  <r>
    <n v="2"/>
    <n v="99.300053191143547"/>
    <n v="684.42815034403634"/>
    <n v="78"/>
    <n v="2"/>
    <n v="40"/>
    <n v="1"/>
    <n v="5.8779988528601024"/>
    <s v="Activo"/>
    <n v="9730.7679791229821"/>
    <n v="60"/>
    <x v="1"/>
    <n v="4"/>
    <s v="Bajo"/>
    <n v="1"/>
  </r>
  <r>
    <n v="4"/>
    <n v="87.668909262947082"/>
    <n v="4500.0932092405264"/>
    <n v="33"/>
    <n v="3"/>
    <n v="56"/>
    <n v="2"/>
    <n v="8.3149955964031186"/>
    <s v="Activo"/>
    <n v="7592.9250691847355"/>
    <n v="64"/>
    <x v="0"/>
    <n v="3"/>
    <s v="Medio"/>
    <n v="0"/>
  </r>
  <r>
    <n v="1"/>
    <n v="68.812979276545789"/>
    <n v="4369.4503878125761"/>
    <n v="35"/>
    <n v="2"/>
    <n v="54"/>
    <n v="2"/>
    <n v="13.91083277483782"/>
    <s v="Inactivo"/>
    <n v="9677.61465269562"/>
    <n v="64"/>
    <x v="2"/>
    <n v="1"/>
    <s v="Alto"/>
    <n v="0"/>
  </r>
  <r>
    <n v="3"/>
    <n v="54.175035834933439"/>
    <n v="2987.0655108515421"/>
    <n v="5"/>
    <n v="4"/>
    <n v="37"/>
    <n v="2"/>
    <n v="9.1837093081585568"/>
    <s v="Activo"/>
    <n v="4397.4048650790864"/>
    <n v="59"/>
    <x v="0"/>
    <n v="5"/>
    <s v="Medio"/>
    <n v="0"/>
  </r>
  <r>
    <n v="3"/>
    <n v="88.857345796371845"/>
    <n v="3002.5843021682672"/>
    <n v="38"/>
    <n v="2"/>
    <n v="12"/>
    <n v="0"/>
    <n v="5.9995805731935743"/>
    <s v="Activo"/>
    <n v="2783.6848166265659"/>
    <n v="29"/>
    <x v="0"/>
    <n v="1"/>
    <s v="Medio"/>
    <n v="1"/>
  </r>
  <r>
    <n v="4"/>
    <n v="77.920212486790248"/>
    <n v="3325.1833727312769"/>
    <n v="41"/>
    <n v="9"/>
    <n v="26"/>
    <n v="2"/>
    <n v="21.872993281036479"/>
    <s v="Inactivo"/>
    <n v="7982.9319720918666"/>
    <n v="30"/>
    <x v="0"/>
    <n v="5"/>
    <s v="Alto"/>
    <n v="0"/>
  </r>
  <r>
    <n v="3"/>
    <n v="71.21110046234881"/>
    <n v="876.85639311724799"/>
    <n v="114"/>
    <n v="2"/>
    <n v="25"/>
    <n v="2"/>
    <n v="24.623850583282319"/>
    <s v="Activo"/>
    <n v="3262.5391804114679"/>
    <n v="21"/>
    <x v="2"/>
    <n v="4"/>
    <s v="Medio"/>
    <n v="0"/>
  </r>
  <r>
    <n v="1"/>
    <n v="95.317719254736801"/>
    <n v="4572.0597296247988"/>
    <n v="114"/>
    <n v="9"/>
    <n v="31"/>
    <n v="2"/>
    <n v="20.862857479934789"/>
    <s v="Activo"/>
    <n v="2993.8337370534832"/>
    <n v="56"/>
    <x v="1"/>
    <n v="3"/>
    <s v="Alto"/>
    <n v="1"/>
  </r>
  <r>
    <n v="4"/>
    <n v="55.559874115307572"/>
    <n v="2093.852624460365"/>
    <n v="57"/>
    <n v="6"/>
    <n v="9"/>
    <n v="1"/>
    <n v="22.07569843409334"/>
    <s v="Inactivo"/>
    <n v="2325.059922078312"/>
    <n v="19"/>
    <x v="2"/>
    <n v="3"/>
    <s v="Medio"/>
    <n v="0"/>
  </r>
  <r>
    <n v="1"/>
    <n v="74.631255214542961"/>
    <n v="1915.692641247487"/>
    <n v="117"/>
    <n v="1"/>
    <n v="51"/>
    <n v="2"/>
    <n v="9.8395426063409079"/>
    <s v="Inactivo"/>
    <n v="1296.789782242354"/>
    <n v="43"/>
    <x v="1"/>
    <n v="3"/>
    <s v="Alto"/>
    <n v="0"/>
  </r>
  <r>
    <n v="4"/>
    <n v="50.567682238370963"/>
    <n v="2594.588526414188"/>
    <n v="11"/>
    <n v="4"/>
    <n v="57"/>
    <n v="0"/>
    <n v="24.212539510263991"/>
    <s v="Inactivo"/>
    <n v="2564.6306101676601"/>
    <n v="44"/>
    <x v="0"/>
    <n v="5"/>
    <s v="Bajo"/>
    <n v="0"/>
  </r>
  <r>
    <n v="4"/>
    <n v="73.43303209970631"/>
    <n v="234.8298338752752"/>
    <n v="2"/>
    <n v="1"/>
    <n v="27"/>
    <n v="1"/>
    <n v="8.9385140890685673"/>
    <s v="Activo"/>
    <n v="3553.1974847388769"/>
    <n v="44"/>
    <x v="0"/>
    <n v="3"/>
    <s v="Medio"/>
    <n v="0"/>
  </r>
  <r>
    <n v="2"/>
    <n v="52.815163784091872"/>
    <n v="831.41684378039702"/>
    <n v="108"/>
    <n v="6"/>
    <n v="20"/>
    <n v="0"/>
    <n v="24.028596207236649"/>
    <s v="Inactivo"/>
    <n v="6739.9420814573041"/>
    <n v="32"/>
    <x v="0"/>
    <n v="1"/>
    <s v="Alto"/>
    <n v="0"/>
  </r>
  <r>
    <n v="1"/>
    <n v="55.9408958134036"/>
    <n v="3690.1680821318519"/>
    <n v="17"/>
    <n v="4"/>
    <n v="45"/>
    <n v="2"/>
    <n v="24.89638587931902"/>
    <s v="Inactivo"/>
    <n v="625.64842219451577"/>
    <n v="25"/>
    <x v="0"/>
    <n v="3"/>
    <s v="Medio"/>
    <n v="0"/>
  </r>
  <r>
    <n v="3"/>
    <n v="55.876312338855243"/>
    <n v="413.99333962563242"/>
    <n v="39"/>
    <n v="3"/>
    <n v="26"/>
    <n v="1"/>
    <n v="19.23445611492097"/>
    <s v="Activo"/>
    <n v="2105.06939665343"/>
    <n v="24"/>
    <x v="0"/>
    <n v="4"/>
    <s v="Medio"/>
    <n v="1"/>
  </r>
  <r>
    <n v="3"/>
    <n v="82.460515105803182"/>
    <n v="3015.7605473319409"/>
    <n v="20"/>
    <n v="3"/>
    <n v="20"/>
    <n v="0"/>
    <n v="24.622874635836439"/>
    <s v="Activo"/>
    <n v="8090.2364029167638"/>
    <n v="64"/>
    <x v="1"/>
    <n v="1"/>
    <s v="Medio"/>
    <n v="0"/>
  </r>
  <r>
    <n v="1"/>
    <n v="87.302243963271167"/>
    <n v="1226.7455484066049"/>
    <n v="14"/>
    <n v="9"/>
    <n v="27"/>
    <n v="2"/>
    <n v="16.390795591342069"/>
    <s v="Activo"/>
    <n v="1469.2192358377081"/>
    <n v="63"/>
    <x v="1"/>
    <n v="3"/>
    <s v="Alto"/>
    <n v="1"/>
  </r>
  <r>
    <n v="3"/>
    <n v="79.168438254857989"/>
    <n v="1946.4780702098831"/>
    <n v="96"/>
    <n v="6"/>
    <n v="57"/>
    <n v="0"/>
    <n v="10.19083566352181"/>
    <s v="Activo"/>
    <n v="3426.451465225216"/>
    <n v="57"/>
    <x v="0"/>
    <n v="3"/>
    <s v="Bajo"/>
    <n v="0"/>
  </r>
  <r>
    <n v="3"/>
    <n v="98.108627423727086"/>
    <n v="1443.468683853499"/>
    <n v="98"/>
    <n v="9"/>
    <n v="33"/>
    <n v="0"/>
    <n v="13.739917713312421"/>
    <s v="Activo"/>
    <n v="8646.5892185814009"/>
    <n v="29"/>
    <x v="2"/>
    <n v="2"/>
    <s v="Bajo"/>
    <n v="1"/>
  </r>
  <r>
    <n v="1"/>
    <n v="68.743528976185203"/>
    <n v="1778.3635823247459"/>
    <n v="25"/>
    <n v="5"/>
    <n v="19"/>
    <n v="0"/>
    <n v="16.871218707575721"/>
    <s v="Inactivo"/>
    <n v="1549.253111434427"/>
    <n v="30"/>
    <x v="2"/>
    <n v="5"/>
    <s v="Bajo"/>
    <n v="1"/>
  </r>
  <r>
    <n v="4"/>
    <n v="64.285604314093035"/>
    <n v="3595.2295259212269"/>
    <n v="7"/>
    <n v="2"/>
    <n v="32"/>
    <n v="2"/>
    <n v="6.4616312405402994"/>
    <s v="Inactivo"/>
    <n v="827.368356181899"/>
    <n v="60"/>
    <x v="0"/>
    <n v="1"/>
    <s v="Alto"/>
    <n v="0"/>
  </r>
  <r>
    <n v="1"/>
    <n v="93.429956409473021"/>
    <n v="1485.6085781158749"/>
    <n v="99"/>
    <n v="8"/>
    <n v="46"/>
    <n v="2"/>
    <n v="17.446865292344921"/>
    <s v="Inactivo"/>
    <n v="4845.3799508001084"/>
    <n v="34"/>
    <x v="1"/>
    <n v="2"/>
    <s v="Bajo"/>
    <n v="0"/>
  </r>
  <r>
    <n v="4"/>
    <n v="61.17979192597263"/>
    <n v="2832.023201484486"/>
    <n v="111"/>
    <n v="5"/>
    <n v="45"/>
    <n v="0"/>
    <n v="24.623556735245892"/>
    <s v="Activo"/>
    <n v="3024.195112785364"/>
    <n v="34"/>
    <x v="2"/>
    <n v="4"/>
    <s v="Alto"/>
    <n v="0"/>
  </r>
  <r>
    <n v="3"/>
    <n v="98.161126972030559"/>
    <n v="2380.252010995498"/>
    <n v="93"/>
    <n v="2"/>
    <n v="33"/>
    <n v="1"/>
    <n v="8.8021529956745521"/>
    <s v="Activo"/>
    <n v="5634.0836448385407"/>
    <n v="53"/>
    <x v="2"/>
    <n v="5"/>
    <s v="Medio"/>
    <n v="1"/>
  </r>
  <r>
    <n v="3"/>
    <n v="50.607723734490818"/>
    <n v="3318.355826813241"/>
    <n v="86"/>
    <n v="4"/>
    <n v="31"/>
    <n v="1"/>
    <n v="20.851902325767671"/>
    <s v="Activo"/>
    <n v="8038.0489048347517"/>
    <n v="38"/>
    <x v="2"/>
    <n v="1"/>
    <s v="Medio"/>
    <n v="1"/>
  </r>
  <r>
    <n v="3"/>
    <n v="98.493941335381948"/>
    <n v="4684.1486966237899"/>
    <n v="41"/>
    <n v="9"/>
    <n v="54"/>
    <n v="2"/>
    <n v="23.157975875592388"/>
    <s v="Inactivo"/>
    <n v="1371.484881527432"/>
    <n v="25"/>
    <x v="0"/>
    <n v="3"/>
    <s v="Bajo"/>
    <n v="0"/>
  </r>
  <r>
    <n v="2"/>
    <n v="52.157995597528803"/>
    <n v="3662.860486051251"/>
    <n v="43"/>
    <n v="4"/>
    <n v="7"/>
    <n v="2"/>
    <n v="23.874031856404411"/>
    <s v="Inactivo"/>
    <n v="5806.9908455428485"/>
    <n v="22"/>
    <x v="2"/>
    <n v="1"/>
    <s v="Alto"/>
    <n v="0"/>
  </r>
  <r>
    <n v="4"/>
    <n v="94.557155684903563"/>
    <n v="1074.701892953784"/>
    <n v="13"/>
    <n v="4"/>
    <n v="30"/>
    <n v="2"/>
    <n v="24.202712088108949"/>
    <s v="Activo"/>
    <n v="5055.0876038986389"/>
    <n v="43"/>
    <x v="2"/>
    <n v="3"/>
    <s v="Medio"/>
    <n v="0"/>
  </r>
  <r>
    <n v="2"/>
    <n v="76.385055454314994"/>
    <n v="155.9156753064234"/>
    <n v="77"/>
    <n v="2"/>
    <n v="8"/>
    <n v="2"/>
    <n v="15.42919277442944"/>
    <s v="Inactivo"/>
    <n v="1440.787860131996"/>
    <n v="33"/>
    <x v="2"/>
    <n v="5"/>
    <s v="Alto"/>
    <n v="1"/>
  </r>
  <r>
    <n v="2"/>
    <n v="99.648239805965019"/>
    <n v="1311.320221499125"/>
    <n v="1"/>
    <n v="6"/>
    <n v="13"/>
    <n v="2"/>
    <n v="24.546158159830071"/>
    <s v="Activo"/>
    <n v="6239.9848552898238"/>
    <n v="53"/>
    <x v="2"/>
    <n v="3"/>
    <s v="Alto"/>
    <n v="0"/>
  </r>
  <r>
    <n v="1"/>
    <n v="53.689828236769941"/>
    <n v="2975.3896535012741"/>
    <n v="118"/>
    <n v="2"/>
    <n v="49"/>
    <n v="1"/>
    <n v="20.146204142688781"/>
    <s v="Inactivo"/>
    <n v="2736.4041786077159"/>
    <n v="45"/>
    <x v="1"/>
    <n v="4"/>
    <s v="Medio"/>
    <n v="0"/>
  </r>
  <r>
    <n v="2"/>
    <n v="77.692714220066037"/>
    <n v="257.12906742125182"/>
    <n v="36"/>
    <n v="7"/>
    <n v="38"/>
    <n v="2"/>
    <n v="8.2334287247392375"/>
    <s v="Inactivo"/>
    <n v="4878.3431854401251"/>
    <n v="46"/>
    <x v="0"/>
    <n v="3"/>
    <s v="Alto"/>
    <n v="0"/>
  </r>
  <r>
    <n v="1"/>
    <n v="98.465126780954947"/>
    <n v="2481.8312360061818"/>
    <n v="68"/>
    <n v="3"/>
    <n v="47"/>
    <n v="0"/>
    <n v="14.5380021293594"/>
    <s v="Inactivo"/>
    <n v="822.72324277061887"/>
    <n v="64"/>
    <x v="0"/>
    <n v="4"/>
    <s v="Medio"/>
    <n v="0"/>
  </r>
  <r>
    <n v="1"/>
    <n v="76.154892208507448"/>
    <n v="2984.2142445844461"/>
    <n v="37"/>
    <n v="3"/>
    <n v="57"/>
    <n v="0"/>
    <n v="19.366623507440082"/>
    <s v="Activo"/>
    <n v="4595.8405721362305"/>
    <n v="29"/>
    <x v="1"/>
    <n v="5"/>
    <s v="Medio"/>
    <n v="1"/>
  </r>
  <r>
    <n v="2"/>
    <n v="81.469931906763122"/>
    <n v="1671.2194540848041"/>
    <n v="108"/>
    <n v="5"/>
    <n v="40"/>
    <n v="1"/>
    <n v="9.9468063163816662"/>
    <s v="Inactivo"/>
    <n v="3064.634680428203"/>
    <n v="54"/>
    <x v="1"/>
    <n v="5"/>
    <s v="Medio"/>
    <n v="0"/>
  </r>
  <r>
    <n v="4"/>
    <n v="84.787434449230858"/>
    <n v="3854.561018729109"/>
    <n v="40"/>
    <n v="3"/>
    <n v="11"/>
    <n v="0"/>
    <n v="17.812303670977752"/>
    <s v="Inactivo"/>
    <n v="8223.8121118535437"/>
    <n v="47"/>
    <x v="0"/>
    <n v="1"/>
    <s v="Alto"/>
    <n v="0"/>
  </r>
  <r>
    <n v="4"/>
    <n v="72.727053238388663"/>
    <n v="532.991265668859"/>
    <n v="61"/>
    <n v="2"/>
    <n v="44"/>
    <n v="1"/>
    <n v="18.33200958093239"/>
    <s v="Activo"/>
    <n v="569.78726997368278"/>
    <n v="40"/>
    <x v="2"/>
    <n v="4"/>
    <s v="Medio"/>
    <n v="0"/>
  </r>
  <r>
    <n v="4"/>
    <n v="81.377904004203174"/>
    <n v="375.68890867904378"/>
    <n v="117"/>
    <n v="9"/>
    <n v="57"/>
    <n v="1"/>
    <n v="8.2539948761713173"/>
    <s v="Inactivo"/>
    <n v="4186.0727491832986"/>
    <n v="33"/>
    <x v="2"/>
    <n v="4"/>
    <s v="Alto"/>
    <n v="0"/>
  </r>
  <r>
    <n v="4"/>
    <n v="79.215715596155007"/>
    <n v="3640.943781018017"/>
    <n v="59"/>
    <n v="2"/>
    <n v="28"/>
    <n v="0"/>
    <n v="16.30170624905513"/>
    <s v="Activo"/>
    <n v="4584.3142413143796"/>
    <n v="31"/>
    <x v="0"/>
    <n v="2"/>
    <s v="Medio"/>
    <n v="0"/>
  </r>
  <r>
    <n v="4"/>
    <n v="95.057900524549439"/>
    <n v="2477.4565810309919"/>
    <n v="110"/>
    <n v="2"/>
    <n v="30"/>
    <n v="2"/>
    <n v="20.432538219572152"/>
    <s v="Activo"/>
    <n v="7250.0607629911874"/>
    <n v="27"/>
    <x v="2"/>
    <n v="2"/>
    <s v="Medio"/>
    <n v="1"/>
  </r>
  <r>
    <n v="2"/>
    <n v="52.272319017072903"/>
    <n v="3442.0119821386802"/>
    <n v="13"/>
    <n v="8"/>
    <n v="55"/>
    <n v="0"/>
    <n v="14.97791329071884"/>
    <s v="Activo"/>
    <n v="5742.8757509021098"/>
    <n v="24"/>
    <x v="1"/>
    <n v="2"/>
    <s v="Bajo"/>
    <n v="1"/>
  </r>
  <r>
    <n v="2"/>
    <n v="64.048159479611513"/>
    <n v="2174.136693018731"/>
    <n v="119"/>
    <n v="9"/>
    <n v="48"/>
    <n v="0"/>
    <n v="5.2420623355221494"/>
    <s v="Activo"/>
    <n v="6672.1233719418105"/>
    <n v="62"/>
    <x v="2"/>
    <n v="3"/>
    <s v="Bajo"/>
    <n v="0"/>
  </r>
  <r>
    <n v="3"/>
    <n v="97.520574203827934"/>
    <n v="1232.0101661955341"/>
    <n v="102"/>
    <n v="7"/>
    <n v="24"/>
    <n v="1"/>
    <n v="5.1807693815858444"/>
    <s v="Activo"/>
    <n v="7770.4928565175614"/>
    <n v="54"/>
    <x v="2"/>
    <n v="2"/>
    <s v="Bajo"/>
    <n v="0"/>
  </r>
  <r>
    <n v="4"/>
    <n v="94.513189194545816"/>
    <n v="4095.5115883709991"/>
    <n v="88"/>
    <n v="3"/>
    <n v="10"/>
    <n v="0"/>
    <n v="12.140586879400241"/>
    <s v="Inactivo"/>
    <n v="8622.0297365818878"/>
    <n v="46"/>
    <x v="2"/>
    <n v="4"/>
    <s v="Alto"/>
    <n v="1"/>
  </r>
  <r>
    <n v="2"/>
    <n v="72.782837639285646"/>
    <n v="3997.0793948448959"/>
    <n v="83"/>
    <n v="9"/>
    <n v="56"/>
    <n v="1"/>
    <n v="23.523881368635639"/>
    <s v="Activo"/>
    <n v="3138.7549672247051"/>
    <n v="20"/>
    <x v="0"/>
    <n v="3"/>
    <s v="Alto"/>
    <n v="0"/>
  </r>
  <r>
    <n v="3"/>
    <n v="81.006629890076837"/>
    <n v="3473.4823542721342"/>
    <n v="1"/>
    <n v="3"/>
    <n v="16"/>
    <n v="2"/>
    <n v="9.5735355920721759"/>
    <s v="Activo"/>
    <n v="5380.2270536390297"/>
    <n v="32"/>
    <x v="1"/>
    <n v="5"/>
    <s v="Medio"/>
    <n v="0"/>
  </r>
  <r>
    <n v="4"/>
    <n v="63.869059149056632"/>
    <n v="1360.725686149814"/>
    <n v="102"/>
    <n v="5"/>
    <n v="17"/>
    <n v="2"/>
    <n v="17.687273777433749"/>
    <s v="Activo"/>
    <n v="8401.0807843919993"/>
    <n v="53"/>
    <x v="2"/>
    <n v="1"/>
    <s v="Medio"/>
    <n v="1"/>
  </r>
  <r>
    <n v="1"/>
    <n v="59.406057986188067"/>
    <n v="2951.1533343454348"/>
    <n v="69"/>
    <n v="9"/>
    <n v="15"/>
    <n v="2"/>
    <n v="9.4415174138664106"/>
    <s v="Activo"/>
    <n v="9894.5113096505647"/>
    <n v="64"/>
    <x v="0"/>
    <n v="2"/>
    <s v="Medio"/>
    <n v="1"/>
  </r>
  <r>
    <n v="3"/>
    <n v="73.184920246999113"/>
    <n v="1804.8694847001341"/>
    <n v="16"/>
    <n v="3"/>
    <n v="13"/>
    <n v="0"/>
    <n v="11.43339979319097"/>
    <s v="Inactivo"/>
    <n v="8895.1931104376308"/>
    <n v="63"/>
    <x v="2"/>
    <n v="5"/>
    <s v="Medio"/>
    <n v="1"/>
  </r>
  <r>
    <n v="2"/>
    <n v="67.667611401302636"/>
    <n v="457.91036663317072"/>
    <n v="88"/>
    <n v="7"/>
    <n v="29"/>
    <n v="1"/>
    <n v="21.960841792029679"/>
    <s v="Activo"/>
    <n v="3714.6726262437678"/>
    <n v="36"/>
    <x v="1"/>
    <n v="4"/>
    <s v="Alto"/>
    <n v="1"/>
  </r>
  <r>
    <n v="1"/>
    <n v="79.182805592543602"/>
    <n v="4586.567877311214"/>
    <n v="27"/>
    <n v="1"/>
    <n v="33"/>
    <n v="2"/>
    <n v="19.577228845398938"/>
    <s v="Inactivo"/>
    <n v="1951.6651721865039"/>
    <n v="30"/>
    <x v="2"/>
    <n v="1"/>
    <s v="Medio"/>
    <n v="1"/>
  </r>
  <r>
    <n v="1"/>
    <n v="53.886731848249241"/>
    <n v="684.09315459480706"/>
    <n v="65"/>
    <n v="4"/>
    <n v="46"/>
    <n v="1"/>
    <n v="6.9079855462642126"/>
    <s v="Activo"/>
    <n v="4893.9253740658869"/>
    <n v="59"/>
    <x v="1"/>
    <n v="5"/>
    <s v="Medio"/>
    <n v="0"/>
  </r>
  <r>
    <n v="1"/>
    <n v="98.719740383308334"/>
    <n v="4751.1867691040115"/>
    <n v="34"/>
    <n v="4"/>
    <n v="41"/>
    <n v="1"/>
    <n v="13.57404041972867"/>
    <s v="Inactivo"/>
    <n v="7416.4145183604223"/>
    <n v="38"/>
    <x v="2"/>
    <n v="1"/>
    <s v="Bajo"/>
    <n v="0"/>
  </r>
  <r>
    <n v="3"/>
    <n v="99.310537223980134"/>
    <n v="2230.0288647897792"/>
    <n v="100"/>
    <n v="7"/>
    <n v="42"/>
    <n v="2"/>
    <n v="5.5833952729052889"/>
    <s v="Activo"/>
    <n v="4925.6907075329746"/>
    <n v="54"/>
    <x v="1"/>
    <n v="2"/>
    <s v="Medio"/>
    <n v="0"/>
  </r>
  <r>
    <n v="2"/>
    <n v="84.908085700987257"/>
    <n v="925.66464419309818"/>
    <n v="4"/>
    <n v="8"/>
    <n v="26"/>
    <n v="2"/>
    <n v="14.617802932060179"/>
    <s v="Activo"/>
    <n v="4831.8086331366849"/>
    <n v="44"/>
    <x v="2"/>
    <n v="4"/>
    <s v="Medio"/>
    <n v="0"/>
  </r>
  <r>
    <n v="1"/>
    <n v="76.804818317206013"/>
    <n v="2709.5047368917908"/>
    <n v="64"/>
    <n v="1"/>
    <n v="13"/>
    <n v="1"/>
    <n v="18.248680234021361"/>
    <s v="Inactivo"/>
    <n v="8382.3042108180052"/>
    <n v="46"/>
    <x v="1"/>
    <n v="1"/>
    <s v="Medio"/>
    <n v="0"/>
  </r>
  <r>
    <n v="4"/>
    <n v="65.476380814316386"/>
    <n v="4364.7291793820414"/>
    <n v="39"/>
    <n v="5"/>
    <n v="14"/>
    <n v="2"/>
    <n v="7.3700524719630316"/>
    <s v="Activo"/>
    <n v="3614.0377906718641"/>
    <n v="37"/>
    <x v="2"/>
    <n v="5"/>
    <s v="Alto"/>
    <n v="0"/>
  </r>
  <r>
    <n v="1"/>
    <n v="90.68975098534743"/>
    <n v="3661.1244320478058"/>
    <n v="75"/>
    <n v="7"/>
    <n v="52"/>
    <n v="1"/>
    <n v="10.777698778183311"/>
    <s v="Inactivo"/>
    <n v="8597.9467481164556"/>
    <n v="42"/>
    <x v="2"/>
    <n v="2"/>
    <s v="Bajo"/>
    <n v="0"/>
  </r>
  <r>
    <n v="1"/>
    <n v="84.236558627693967"/>
    <n v="4032.805739307249"/>
    <n v="55"/>
    <n v="4"/>
    <n v="20"/>
    <n v="1"/>
    <n v="12.956732510043141"/>
    <s v="Activo"/>
    <n v="4068.0480095172361"/>
    <n v="23"/>
    <x v="0"/>
    <n v="2"/>
    <s v="Medio"/>
    <n v="0"/>
  </r>
  <r>
    <n v="3"/>
    <n v="58.130846967244572"/>
    <n v="3293.9168335535869"/>
    <n v="35"/>
    <n v="4"/>
    <n v="53"/>
    <n v="2"/>
    <n v="23.390620493120991"/>
    <s v="Inactivo"/>
    <n v="3282.3310567833942"/>
    <n v="53"/>
    <x v="0"/>
    <n v="5"/>
    <s v="Medio"/>
    <n v="0"/>
  </r>
  <r>
    <n v="3"/>
    <n v="95.546359224692125"/>
    <n v="3461.3828225892621"/>
    <n v="44"/>
    <n v="4"/>
    <n v="51"/>
    <n v="0"/>
    <n v="24.865100308459279"/>
    <s v="Activo"/>
    <n v="4539.8991119969896"/>
    <n v="19"/>
    <x v="1"/>
    <n v="5"/>
    <s v="Bajo"/>
    <n v="0"/>
  </r>
  <r>
    <n v="2"/>
    <n v="91.126862146158459"/>
    <n v="4245.9782578265967"/>
    <n v="22"/>
    <n v="6"/>
    <n v="45"/>
    <n v="2"/>
    <n v="5.8982259799123167"/>
    <s v="Activo"/>
    <n v="7624.4695867486844"/>
    <n v="39"/>
    <x v="2"/>
    <n v="1"/>
    <s v="Medio"/>
    <n v="0"/>
  </r>
  <r>
    <n v="4"/>
    <n v="97.489995664596194"/>
    <n v="1248.3400442959301"/>
    <n v="46"/>
    <n v="7"/>
    <n v="23"/>
    <n v="0"/>
    <n v="20.22015846990784"/>
    <s v="Inactivo"/>
    <n v="1260.0202786399429"/>
    <n v="49"/>
    <x v="1"/>
    <n v="3"/>
    <s v="Alto"/>
    <n v="1"/>
  </r>
  <r>
    <n v="3"/>
    <n v="86.285975419418008"/>
    <n v="2447.1248182157019"/>
    <n v="30"/>
    <n v="2"/>
    <n v="47"/>
    <n v="1"/>
    <n v="12.434481328046861"/>
    <s v="Activo"/>
    <n v="1964.1921587201739"/>
    <n v="33"/>
    <x v="0"/>
    <n v="2"/>
    <s v="Medio"/>
    <n v="0"/>
  </r>
  <r>
    <n v="1"/>
    <n v="80.670759796789497"/>
    <n v="1106.0472090980111"/>
    <n v="10"/>
    <n v="5"/>
    <n v="25"/>
    <n v="1"/>
    <n v="12.8491637245896"/>
    <s v="Activo"/>
    <n v="9514.4482566309198"/>
    <n v="35"/>
    <x v="1"/>
    <n v="1"/>
    <s v="Alto"/>
    <n v="0"/>
  </r>
  <r>
    <n v="2"/>
    <n v="70.912151814530944"/>
    <n v="4938.3400399832353"/>
    <n v="9"/>
    <n v="4"/>
    <n v="11"/>
    <n v="0"/>
    <n v="20.085299466940459"/>
    <s v="Activo"/>
    <n v="1754.916273813574"/>
    <n v="22"/>
    <x v="1"/>
    <n v="5"/>
    <s v="Alto"/>
    <n v="1"/>
  </r>
  <r>
    <n v="1"/>
    <n v="96.636424167700653"/>
    <n v="4720.296698433066"/>
    <n v="66"/>
    <n v="3"/>
    <n v="17"/>
    <n v="1"/>
    <n v="23.368528642908171"/>
    <s v="Activo"/>
    <n v="5677.2731793105459"/>
    <n v="53"/>
    <x v="0"/>
    <n v="1"/>
    <s v="Medio"/>
    <n v="0"/>
  </r>
  <r>
    <n v="1"/>
    <n v="93.303194475020419"/>
    <n v="197.1340568425295"/>
    <n v="117"/>
    <n v="7"/>
    <n v="7"/>
    <n v="0"/>
    <n v="24.018571890050971"/>
    <s v="Activo"/>
    <n v="5793.1446666193788"/>
    <n v="47"/>
    <x v="2"/>
    <n v="5"/>
    <s v="Bajo"/>
    <n v="0"/>
  </r>
  <r>
    <n v="3"/>
    <n v="52.260933505309467"/>
    <n v="3527.8758625784421"/>
    <n v="13"/>
    <n v="6"/>
    <n v="12"/>
    <n v="0"/>
    <n v="16.542451720766419"/>
    <s v="Activo"/>
    <n v="4896.244620502448"/>
    <n v="62"/>
    <x v="1"/>
    <n v="4"/>
    <s v="Alto"/>
    <n v="0"/>
  </r>
  <r>
    <n v="2"/>
    <n v="51.318348724862602"/>
    <n v="4626.2415870783288"/>
    <n v="79"/>
    <n v="7"/>
    <n v="21"/>
    <n v="1"/>
    <n v="12.14242318601006"/>
    <s v="Inactivo"/>
    <n v="6447.4524857681863"/>
    <n v="36"/>
    <x v="0"/>
    <n v="5"/>
    <s v="Bajo"/>
    <n v="0"/>
  </r>
  <r>
    <n v="4"/>
    <n v="68.823168343902481"/>
    <n v="902.87672563666763"/>
    <n v="73"/>
    <n v="5"/>
    <n v="8"/>
    <n v="0"/>
    <n v="20.750981717175581"/>
    <s v="Inactivo"/>
    <n v="2298.2672579761838"/>
    <n v="40"/>
    <x v="2"/>
    <n v="5"/>
    <s v="Medio"/>
    <n v="1"/>
  </r>
  <r>
    <n v="4"/>
    <n v="90.527666539091655"/>
    <n v="2839.7261527631472"/>
    <n v="92"/>
    <n v="6"/>
    <n v="50"/>
    <n v="2"/>
    <n v="10.020027665245999"/>
    <s v="Inactivo"/>
    <n v="5526.6226777674819"/>
    <n v="51"/>
    <x v="0"/>
    <n v="5"/>
    <s v="Alto"/>
    <n v="0"/>
  </r>
  <r>
    <n v="3"/>
    <n v="99.363806465747217"/>
    <n v="4577.4414879402093"/>
    <n v="9"/>
    <n v="5"/>
    <n v="8"/>
    <n v="2"/>
    <n v="16.281480576670351"/>
    <s v="Activo"/>
    <n v="3721.7325524689709"/>
    <n v="30"/>
    <x v="1"/>
    <n v="3"/>
    <s v="Medio"/>
    <n v="0"/>
  </r>
  <r>
    <n v="3"/>
    <n v="57.52084455517641"/>
    <n v="169.72989292899419"/>
    <n v="75"/>
    <n v="7"/>
    <n v="32"/>
    <n v="1"/>
    <n v="12.171569230497459"/>
    <s v="Inactivo"/>
    <n v="6616.6725962918908"/>
    <n v="60"/>
    <x v="2"/>
    <n v="5"/>
    <s v="Bajo"/>
    <n v="0"/>
  </r>
  <r>
    <n v="2"/>
    <n v="79.706535767606752"/>
    <n v="3487.1013362342001"/>
    <n v="93"/>
    <n v="2"/>
    <n v="55"/>
    <n v="1"/>
    <n v="18.132621474157521"/>
    <s v="Activo"/>
    <n v="1412.235433731495"/>
    <n v="46"/>
    <x v="2"/>
    <n v="2"/>
    <s v="Medio"/>
    <n v="0"/>
  </r>
  <r>
    <n v="4"/>
    <n v="69.04454283155107"/>
    <n v="1486.745036862754"/>
    <n v="104"/>
    <n v="5"/>
    <n v="48"/>
    <n v="0"/>
    <n v="9.807978257870138"/>
    <s v="Activo"/>
    <n v="5708.7741683947615"/>
    <n v="53"/>
    <x v="0"/>
    <n v="2"/>
    <s v="Medio"/>
    <n v="0"/>
  </r>
  <r>
    <n v="4"/>
    <n v="98.495719890730157"/>
    <n v="4621.9809768826517"/>
    <n v="0"/>
    <n v="6"/>
    <n v="45"/>
    <n v="0"/>
    <n v="8.8318589146965145"/>
    <s v="Activo"/>
    <n v="1852.703553833237"/>
    <n v="39"/>
    <x v="0"/>
    <n v="1"/>
    <s v="Alto"/>
    <n v="0"/>
  </r>
  <r>
    <n v="4"/>
    <n v="92.105946156785436"/>
    <n v="4855.2912258268389"/>
    <n v="4"/>
    <n v="6"/>
    <n v="43"/>
    <n v="0"/>
    <n v="23.364781733508739"/>
    <s v="Activo"/>
    <n v="2786.4306311503642"/>
    <n v="64"/>
    <x v="0"/>
    <n v="3"/>
    <s v="Medio"/>
    <n v="0"/>
  </r>
  <r>
    <n v="1"/>
    <n v="91.916435235556889"/>
    <n v="4721.33244556717"/>
    <n v="19"/>
    <n v="5"/>
    <n v="38"/>
    <n v="0"/>
    <n v="7.0360736589907376"/>
    <s v="Inactivo"/>
    <n v="2187.098003235832"/>
    <n v="53"/>
    <x v="2"/>
    <n v="1"/>
    <s v="Medio"/>
    <n v="0"/>
  </r>
  <r>
    <n v="4"/>
    <n v="73.434657989748516"/>
    <n v="2371.0710832873192"/>
    <n v="7"/>
    <n v="7"/>
    <n v="33"/>
    <n v="2"/>
    <n v="15.11915815469863"/>
    <s v="Activo"/>
    <n v="1828.377798688171"/>
    <n v="26"/>
    <x v="2"/>
    <n v="2"/>
    <s v="Medio"/>
    <n v="0"/>
  </r>
  <r>
    <n v="1"/>
    <n v="70.740975116883263"/>
    <n v="4310.2132549465668"/>
    <n v="42"/>
    <n v="8"/>
    <n v="6"/>
    <n v="2"/>
    <n v="9.4170556592601784"/>
    <s v="Inactivo"/>
    <n v="8257.1095156066694"/>
    <n v="56"/>
    <x v="1"/>
    <n v="2"/>
    <s v="Alto"/>
    <n v="0"/>
  </r>
  <r>
    <n v="2"/>
    <n v="63.670353596535307"/>
    <n v="4222.746992675352"/>
    <n v="75"/>
    <n v="7"/>
    <n v="13"/>
    <n v="1"/>
    <n v="5.778599266513349"/>
    <s v="Activo"/>
    <n v="2857.075676608903"/>
    <n v="36"/>
    <x v="2"/>
    <n v="4"/>
    <s v="Bajo"/>
    <n v="0"/>
  </r>
  <r>
    <n v="1"/>
    <n v="52.818774832546353"/>
    <n v="1595.502366216278"/>
    <n v="0"/>
    <n v="5"/>
    <n v="42"/>
    <n v="0"/>
    <n v="5.7203763658285283"/>
    <s v="Inactivo"/>
    <n v="9271.237818644493"/>
    <n v="55"/>
    <x v="1"/>
    <n v="5"/>
    <s v="Bajo"/>
    <n v="1"/>
  </r>
  <r>
    <n v="2"/>
    <n v="93.236118812752665"/>
    <n v="4144.5773707533863"/>
    <n v="56"/>
    <n v="1"/>
    <n v="37"/>
    <n v="0"/>
    <n v="8.5044354421165469"/>
    <s v="Inactivo"/>
    <n v="9699.2652534519093"/>
    <n v="23"/>
    <x v="0"/>
    <n v="2"/>
    <s v="Medio"/>
    <n v="0"/>
  </r>
  <r>
    <n v="4"/>
    <n v="90.645050456503881"/>
    <n v="185.03817357746311"/>
    <n v="63"/>
    <n v="5"/>
    <n v="53"/>
    <n v="1"/>
    <n v="22.33540709012"/>
    <s v="Inactivo"/>
    <n v="5712.6046993709733"/>
    <n v="64"/>
    <x v="0"/>
    <n v="1"/>
    <s v="Alto"/>
    <n v="0"/>
  </r>
  <r>
    <n v="4"/>
    <n v="99.985883664306527"/>
    <n v="2981.349392410265"/>
    <n v="117"/>
    <n v="2"/>
    <n v="48"/>
    <n v="0"/>
    <n v="10.649574879540531"/>
    <s v="Inactivo"/>
    <n v="1430.0112266572639"/>
    <n v="32"/>
    <x v="2"/>
    <n v="1"/>
    <s v="Medio"/>
    <n v="0"/>
  </r>
  <r>
    <n v="2"/>
    <n v="99.831841853695266"/>
    <n v="1150.044186438515"/>
    <n v="83"/>
    <n v="5"/>
    <n v="42"/>
    <n v="0"/>
    <n v="24.009183411505919"/>
    <s v="Inactivo"/>
    <n v="3745.482433795813"/>
    <n v="37"/>
    <x v="0"/>
    <n v="5"/>
    <s v="Bajo"/>
    <n v="0"/>
  </r>
  <r>
    <n v="3"/>
    <n v="77.771585280131376"/>
    <n v="602.83442888639399"/>
    <n v="27"/>
    <n v="5"/>
    <n v="9"/>
    <n v="0"/>
    <n v="16.632445859783871"/>
    <s v="Inactivo"/>
    <n v="7977.3226334821402"/>
    <n v="26"/>
    <x v="0"/>
    <n v="5"/>
    <s v="Alto"/>
    <n v="1"/>
  </r>
  <r>
    <n v="2"/>
    <n v="88.449370759025527"/>
    <n v="384.76600814604581"/>
    <n v="106"/>
    <n v="2"/>
    <n v="35"/>
    <n v="0"/>
    <n v="13.73228379537532"/>
    <s v="Activo"/>
    <n v="3673.9072869707052"/>
    <n v="49"/>
    <x v="2"/>
    <n v="4"/>
    <s v="Bajo"/>
    <n v="0"/>
  </r>
  <r>
    <n v="3"/>
    <n v="97.238286494121411"/>
    <n v="3481.4438793906988"/>
    <n v="36"/>
    <n v="5"/>
    <n v="11"/>
    <n v="0"/>
    <n v="16.601776693389091"/>
    <s v="Inactivo"/>
    <n v="870.17218302788751"/>
    <n v="21"/>
    <x v="1"/>
    <n v="3"/>
    <s v="Bajo"/>
    <n v="1"/>
  </r>
  <r>
    <n v="1"/>
    <n v="92.482369533870582"/>
    <n v="1699.374818840331"/>
    <n v="46"/>
    <n v="4"/>
    <n v="51"/>
    <n v="1"/>
    <n v="15.33396770452535"/>
    <s v="Activo"/>
    <n v="5567.8491092818786"/>
    <n v="35"/>
    <x v="2"/>
    <n v="1"/>
    <s v="Alto"/>
    <n v="0"/>
  </r>
  <r>
    <n v="1"/>
    <n v="62.367405087159881"/>
    <n v="3623.8338576438068"/>
    <n v="100"/>
    <n v="1"/>
    <n v="59"/>
    <n v="0"/>
    <n v="20.175525075146499"/>
    <s v="Inactivo"/>
    <n v="8451.2085149603481"/>
    <n v="22"/>
    <x v="1"/>
    <n v="5"/>
    <s v="Alto"/>
    <n v="1"/>
  </r>
  <r>
    <n v="1"/>
    <n v="72.527206765504673"/>
    <n v="326.78170399471179"/>
    <n v="75"/>
    <n v="3"/>
    <n v="24"/>
    <n v="1"/>
    <n v="10.649921319457039"/>
    <s v="Activo"/>
    <n v="7959.2638714350242"/>
    <n v="37"/>
    <x v="2"/>
    <n v="1"/>
    <s v="Medio"/>
    <n v="0"/>
  </r>
  <r>
    <n v="4"/>
    <n v="56.457970757574749"/>
    <n v="1576.451689153052"/>
    <n v="36"/>
    <n v="1"/>
    <n v="37"/>
    <n v="0"/>
    <n v="12.06100783200605"/>
    <s v="Inactivo"/>
    <n v="1751.231401303532"/>
    <n v="40"/>
    <x v="2"/>
    <n v="5"/>
    <s v="Medio"/>
    <n v="1"/>
  </r>
  <r>
    <n v="1"/>
    <n v="97.70255136293612"/>
    <n v="2697.4564618766858"/>
    <n v="48"/>
    <n v="5"/>
    <n v="14"/>
    <n v="2"/>
    <n v="22.88188605066501"/>
    <s v="Inactivo"/>
    <n v="6727.6461441246674"/>
    <n v="28"/>
    <x v="0"/>
    <n v="2"/>
    <s v="Bajo"/>
    <n v="0"/>
  </r>
  <r>
    <n v="3"/>
    <n v="80.308731722543996"/>
    <n v="3953.6158241948178"/>
    <n v="112"/>
    <n v="4"/>
    <n v="17"/>
    <n v="2"/>
    <n v="23.929130263008108"/>
    <s v="Activo"/>
    <n v="2205.0426343564709"/>
    <n v="54"/>
    <x v="2"/>
    <n v="1"/>
    <s v="Alto"/>
    <n v="0"/>
  </r>
  <r>
    <n v="1"/>
    <n v="61.43214027517314"/>
    <n v="1593.76251466035"/>
    <n v="119"/>
    <n v="7"/>
    <n v="16"/>
    <n v="2"/>
    <n v="22.851164549729489"/>
    <s v="Inactivo"/>
    <n v="2182.0753455217218"/>
    <n v="39"/>
    <x v="2"/>
    <n v="2"/>
    <s v="Alto"/>
    <n v="0"/>
  </r>
  <r>
    <n v="2"/>
    <n v="83.58503422029284"/>
    <n v="3129.4568821850448"/>
    <n v="43"/>
    <n v="5"/>
    <n v="51"/>
    <n v="2"/>
    <n v="13.38895987914627"/>
    <s v="Inactivo"/>
    <n v="8740.7177330518516"/>
    <n v="21"/>
    <x v="1"/>
    <n v="1"/>
    <s v="Medio"/>
    <n v="0"/>
  </r>
  <r>
    <n v="2"/>
    <n v="80.906412022894784"/>
    <n v="4429.8887411809364"/>
    <n v="55"/>
    <n v="4"/>
    <n v="21"/>
    <n v="1"/>
    <n v="20.607310060137639"/>
    <s v="Inactivo"/>
    <n v="2496.6895274023009"/>
    <n v="46"/>
    <x v="0"/>
    <n v="3"/>
    <s v="Bajo"/>
    <n v="1"/>
  </r>
  <r>
    <n v="4"/>
    <n v="67.908135901642027"/>
    <n v="3079.3159409115228"/>
    <n v="27"/>
    <n v="2"/>
    <n v="6"/>
    <n v="1"/>
    <n v="14.526714666021981"/>
    <s v="Activo"/>
    <n v="2632.4734651801118"/>
    <n v="61"/>
    <x v="1"/>
    <n v="4"/>
    <s v="Bajo"/>
    <n v="0"/>
  </r>
  <r>
    <n v="2"/>
    <n v="55.677879609981453"/>
    <n v="1164.7973737681691"/>
    <n v="110"/>
    <n v="4"/>
    <n v="50"/>
    <n v="0"/>
    <n v="14.950797042922041"/>
    <s v="Inactivo"/>
    <n v="6.5339076129955487"/>
    <n v="51"/>
    <x v="1"/>
    <n v="2"/>
    <s v="Medio"/>
    <n v="0"/>
  </r>
  <r>
    <n v="3"/>
    <n v="83.578659779639978"/>
    <n v="122.00390778269011"/>
    <n v="78"/>
    <n v="2"/>
    <n v="58"/>
    <n v="2"/>
    <n v="9.0936021811456786"/>
    <s v="Activo"/>
    <n v="8706.6903412551765"/>
    <n v="30"/>
    <x v="0"/>
    <n v="5"/>
    <s v="Alto"/>
    <n v="0"/>
  </r>
  <r>
    <n v="1"/>
    <n v="76.01538504518966"/>
    <n v="4350.4943695046504"/>
    <n v="5"/>
    <n v="8"/>
    <n v="26"/>
    <n v="1"/>
    <n v="16.82260606517033"/>
    <s v="Inactivo"/>
    <n v="7925.9481320913474"/>
    <n v="59"/>
    <x v="0"/>
    <n v="3"/>
    <s v="Medio"/>
    <n v="0"/>
  </r>
  <r>
    <n v="4"/>
    <n v="88.615919586781956"/>
    <n v="106.3470542519357"/>
    <n v="107"/>
    <n v="3"/>
    <n v="35"/>
    <n v="0"/>
    <n v="8.7227179550669582"/>
    <s v="Inactivo"/>
    <n v="6273.2893509067799"/>
    <n v="26"/>
    <x v="0"/>
    <n v="1"/>
    <s v="Medio"/>
    <n v="0"/>
  </r>
  <r>
    <n v="1"/>
    <n v="76.008175055599665"/>
    <n v="4373.5083634209968"/>
    <n v="60"/>
    <n v="9"/>
    <n v="18"/>
    <n v="0"/>
    <n v="11.63129398134387"/>
    <s v="Activo"/>
    <n v="7502.6576393884216"/>
    <n v="59"/>
    <x v="2"/>
    <n v="2"/>
    <s v="Medio"/>
    <n v="0"/>
  </r>
  <r>
    <n v="1"/>
    <n v="92.609075015927004"/>
    <n v="2644.6856701360598"/>
    <n v="19"/>
    <n v="4"/>
    <n v="39"/>
    <n v="1"/>
    <n v="22.100604032398699"/>
    <s v="Inactivo"/>
    <n v="1520.4856742449181"/>
    <n v="48"/>
    <x v="0"/>
    <n v="1"/>
    <s v="Medio"/>
    <n v="0"/>
  </r>
  <r>
    <n v="3"/>
    <n v="77.595341938724275"/>
    <n v="4695.3384925644796"/>
    <n v="113"/>
    <n v="6"/>
    <n v="9"/>
    <n v="2"/>
    <n v="9.1415161842171049"/>
    <s v="Inactivo"/>
    <n v="4583.2359458757546"/>
    <n v="24"/>
    <x v="0"/>
    <n v="1"/>
    <s v="Alto"/>
    <n v="1"/>
  </r>
  <r>
    <n v="2"/>
    <n v="78.046898576769308"/>
    <n v="3993.9161788683268"/>
    <n v="77"/>
    <n v="5"/>
    <n v="33"/>
    <n v="0"/>
    <n v="6.4231657034686567"/>
    <s v="Activo"/>
    <n v="3512.193873487809"/>
    <n v="21"/>
    <x v="0"/>
    <n v="1"/>
    <s v="Medio"/>
    <n v="0"/>
  </r>
  <r>
    <n v="2"/>
    <n v="93.832680132917261"/>
    <n v="4989.6705526666874"/>
    <n v="1"/>
    <n v="1"/>
    <n v="43"/>
    <n v="2"/>
    <n v="6.3801518522563256"/>
    <s v="Inactivo"/>
    <n v="937.76526257016485"/>
    <n v="36"/>
    <x v="1"/>
    <n v="4"/>
    <s v="Alto"/>
    <n v="0"/>
  </r>
  <r>
    <n v="1"/>
    <n v="70.174143310619854"/>
    <n v="1753.559077258551"/>
    <n v="72"/>
    <n v="9"/>
    <n v="36"/>
    <n v="2"/>
    <n v="23.81569041006216"/>
    <s v="Activo"/>
    <n v="4861.304852149241"/>
    <n v="59"/>
    <x v="1"/>
    <n v="4"/>
    <s v="Medio"/>
    <n v="1"/>
  </r>
  <r>
    <n v="4"/>
    <n v="56.70076142253204"/>
    <n v="3835.9414446556339"/>
    <n v="36"/>
    <n v="1"/>
    <n v="32"/>
    <n v="2"/>
    <n v="15.13840875923669"/>
    <s v="Activo"/>
    <n v="9207.3965034263547"/>
    <n v="47"/>
    <x v="2"/>
    <n v="5"/>
    <s v="Bajo"/>
    <n v="0"/>
  </r>
  <r>
    <n v="2"/>
    <n v="51.439133815666949"/>
    <n v="2009.6545680462109"/>
    <n v="19"/>
    <n v="8"/>
    <n v="10"/>
    <n v="0"/>
    <n v="13.18824143634037"/>
    <s v="Activo"/>
    <n v="400.59119050694483"/>
    <n v="48"/>
    <x v="1"/>
    <n v="2"/>
    <s v="Alto"/>
    <n v="0"/>
  </r>
  <r>
    <n v="4"/>
    <n v="87.756862783680958"/>
    <n v="2399.3781015195441"/>
    <n v="25"/>
    <n v="9"/>
    <n v="30"/>
    <n v="2"/>
    <n v="21.21757162015837"/>
    <s v="Inactivo"/>
    <n v="2914.609134937939"/>
    <n v="52"/>
    <x v="2"/>
    <n v="3"/>
    <s v="Bajo"/>
    <n v="0"/>
  </r>
  <r>
    <n v="2"/>
    <n v="81.01547756767323"/>
    <n v="3137.52731609185"/>
    <n v="28"/>
    <n v="9"/>
    <n v="8"/>
    <n v="0"/>
    <n v="21.716518558210321"/>
    <s v="Activo"/>
    <n v="2075.4093620570352"/>
    <n v="38"/>
    <x v="1"/>
    <n v="3"/>
    <s v="Medio"/>
    <n v="0"/>
  </r>
  <r>
    <n v="4"/>
    <n v="85.20398840496118"/>
    <n v="4368.385570931694"/>
    <n v="0"/>
    <n v="1"/>
    <n v="38"/>
    <n v="2"/>
    <n v="11.643820662312089"/>
    <s v="Activo"/>
    <n v="2381.4665366569629"/>
    <n v="48"/>
    <x v="0"/>
    <n v="3"/>
    <s v="Medio"/>
    <n v="0"/>
  </r>
  <r>
    <n v="3"/>
    <n v="60.648208075445538"/>
    <n v="4920.4173459964759"/>
    <n v="118"/>
    <n v="2"/>
    <n v="9"/>
    <n v="0"/>
    <n v="18.87236114947591"/>
    <s v="Inactivo"/>
    <n v="9084.3455187937525"/>
    <n v="36"/>
    <x v="1"/>
    <n v="1"/>
    <s v="Medio"/>
    <n v="1"/>
  </r>
  <r>
    <n v="4"/>
    <n v="56.818573779338493"/>
    <n v="3841.3670693225909"/>
    <n v="34"/>
    <n v="1"/>
    <n v="30"/>
    <n v="2"/>
    <n v="20.422456317037732"/>
    <s v="Activo"/>
    <n v="4680.6905423429016"/>
    <n v="48"/>
    <x v="2"/>
    <n v="4"/>
    <s v="Alto"/>
    <n v="0"/>
  </r>
  <r>
    <n v="3"/>
    <n v="50.727233283394099"/>
    <n v="2088.833910836669"/>
    <n v="69"/>
    <n v="2"/>
    <n v="25"/>
    <n v="1"/>
    <n v="18.09301373731909"/>
    <s v="Inactivo"/>
    <n v="4662.9941293981883"/>
    <n v="49"/>
    <x v="1"/>
    <n v="2"/>
    <s v="Bajo"/>
    <n v="0"/>
  </r>
  <r>
    <n v="3"/>
    <n v="67.529377940329852"/>
    <n v="2106.785011385351"/>
    <n v="100"/>
    <n v="8"/>
    <n v="39"/>
    <n v="2"/>
    <n v="8.0319014960019874"/>
    <s v="Inactivo"/>
    <n v="7605.7564245528229"/>
    <n v="19"/>
    <x v="0"/>
    <n v="1"/>
    <s v="Alto"/>
    <n v="1"/>
  </r>
  <r>
    <n v="4"/>
    <n v="79.495884342731657"/>
    <n v="3687.9115079444568"/>
    <n v="116"/>
    <n v="5"/>
    <n v="31"/>
    <n v="2"/>
    <n v="22.517661670341141"/>
    <s v="Inactivo"/>
    <n v="1544.9220400492579"/>
    <n v="27"/>
    <x v="2"/>
    <n v="4"/>
    <s v="Alto"/>
    <n v="1"/>
  </r>
  <r>
    <n v="3"/>
    <n v="69.612202254986613"/>
    <n v="1193.885728841512"/>
    <n v="58"/>
    <n v="7"/>
    <n v="10"/>
    <n v="0"/>
    <n v="15.78189105472017"/>
    <s v="Inactivo"/>
    <n v="4872.6535410005081"/>
    <n v="19"/>
    <x v="0"/>
    <n v="4"/>
    <s v="Medio"/>
    <n v="0"/>
  </r>
  <r>
    <n v="1"/>
    <n v="71.873746101186455"/>
    <n v="552.37056565697333"/>
    <n v="68"/>
    <n v="2"/>
    <n v="40"/>
    <n v="0"/>
    <n v="10.64944852740007"/>
    <s v="Activo"/>
    <n v="4299.8521412105974"/>
    <n v="19"/>
    <x v="0"/>
    <n v="2"/>
    <s v="Bajo"/>
    <n v="0"/>
  </r>
  <r>
    <n v="3"/>
    <n v="95.207934724687419"/>
    <n v="1773.110788203883"/>
    <n v="32"/>
    <n v="8"/>
    <n v="33"/>
    <n v="2"/>
    <n v="13.50456370875388"/>
    <s v="Activo"/>
    <n v="5969.1069054665613"/>
    <n v="41"/>
    <x v="2"/>
    <n v="2"/>
    <s v="Medio"/>
    <n v="0"/>
  </r>
  <r>
    <n v="2"/>
    <n v="67.412773351165015"/>
    <n v="1436.194958270409"/>
    <n v="112"/>
    <n v="6"/>
    <n v="34"/>
    <n v="1"/>
    <n v="5.7514218079781472"/>
    <s v="Activo"/>
    <n v="9995.577032504385"/>
    <n v="34"/>
    <x v="0"/>
    <n v="2"/>
    <s v="Alto"/>
    <n v="1"/>
  </r>
  <r>
    <n v="4"/>
    <n v="75.699474457990533"/>
    <n v="1481.54060227995"/>
    <n v="50"/>
    <n v="8"/>
    <n v="14"/>
    <n v="1"/>
    <n v="7.5573360244483512"/>
    <s v="Activo"/>
    <n v="7694.4889408204708"/>
    <n v="49"/>
    <x v="0"/>
    <n v="1"/>
    <s v="Medio"/>
    <n v="1"/>
  </r>
  <r>
    <n v="1"/>
    <n v="89.182650637057151"/>
    <n v="1168.0387552495499"/>
    <n v="77"/>
    <n v="1"/>
    <n v="57"/>
    <n v="0"/>
    <n v="20.31093501031722"/>
    <s v="Activo"/>
    <n v="3978.6570301742722"/>
    <n v="33"/>
    <x v="1"/>
    <n v="5"/>
    <s v="Bajo"/>
    <n v="0"/>
  </r>
  <r>
    <n v="4"/>
    <n v="69.827139116063506"/>
    <n v="210.46594818180941"/>
    <n v="11"/>
    <n v="1"/>
    <n v="43"/>
    <n v="1"/>
    <n v="5.0002326951073233"/>
    <s v="Inactivo"/>
    <n v="8275.5305227404697"/>
    <n v="33"/>
    <x v="0"/>
    <n v="2"/>
    <s v="Medio"/>
    <n v="0"/>
  </r>
  <r>
    <n v="2"/>
    <n v="81.104335011393673"/>
    <n v="89.369673667069051"/>
    <n v="105"/>
    <n v="7"/>
    <n v="55"/>
    <n v="2"/>
    <n v="13.331316569645841"/>
    <s v="Activo"/>
    <n v="1707.083633124802"/>
    <n v="63"/>
    <x v="0"/>
    <n v="5"/>
    <s v="Bajo"/>
    <n v="0"/>
  </r>
  <r>
    <n v="2"/>
    <n v="93.11818543733726"/>
    <n v="4938.6119486801581"/>
    <n v="19"/>
    <n v="8"/>
    <n v="11"/>
    <n v="0"/>
    <n v="15.45020362171177"/>
    <s v="Activo"/>
    <n v="304.63686308960132"/>
    <n v="56"/>
    <x v="0"/>
    <n v="1"/>
    <s v="Bajo"/>
    <n v="1"/>
  </r>
  <r>
    <n v="2"/>
    <n v="97.47603118288211"/>
    <n v="2138.865668679312"/>
    <n v="52"/>
    <n v="3"/>
    <n v="24"/>
    <n v="2"/>
    <n v="6.0926884000194459"/>
    <s v="Activo"/>
    <n v="2044.483724642731"/>
    <n v="48"/>
    <x v="0"/>
    <n v="5"/>
    <s v="Medio"/>
    <n v="0"/>
  </r>
  <r>
    <n v="3"/>
    <n v="57.3536740464519"/>
    <n v="1921.6332357984079"/>
    <n v="113"/>
    <n v="5"/>
    <n v="49"/>
    <n v="0"/>
    <n v="24.46156325944666"/>
    <s v="Inactivo"/>
    <n v="3404.115561142597"/>
    <n v="60"/>
    <x v="2"/>
    <n v="3"/>
    <s v="Alto"/>
    <n v="0"/>
  </r>
  <r>
    <n v="3"/>
    <n v="96.329381258074719"/>
    <n v="3398.236413465349"/>
    <n v="87"/>
    <n v="1"/>
    <n v="16"/>
    <n v="0"/>
    <n v="9.5225066249934383"/>
    <s v="Inactivo"/>
    <n v="5105.8075745955985"/>
    <n v="41"/>
    <x v="1"/>
    <n v="5"/>
    <s v="Medio"/>
    <n v="1"/>
  </r>
  <r>
    <n v="4"/>
    <n v="74.605814653976907"/>
    <n v="1091.2694393253209"/>
    <n v="42"/>
    <n v="7"/>
    <n v="7"/>
    <n v="0"/>
    <n v="11.08397439272562"/>
    <s v="Activo"/>
    <n v="6151.2914054119983"/>
    <n v="18"/>
    <x v="0"/>
    <n v="2"/>
    <s v="Alto"/>
    <n v="0"/>
  </r>
  <r>
    <n v="4"/>
    <n v="62.91221941494792"/>
    <n v="4749.8059197511266"/>
    <n v="97"/>
    <n v="5"/>
    <n v="52"/>
    <n v="0"/>
    <n v="11.078850245100551"/>
    <s v="Inactivo"/>
    <n v="9106.0571721442175"/>
    <n v="28"/>
    <x v="0"/>
    <n v="1"/>
    <s v="Alto"/>
    <n v="0"/>
  </r>
  <r>
    <n v="1"/>
    <n v="72.956787811913074"/>
    <n v="3931.7250720777602"/>
    <n v="88"/>
    <n v="8"/>
    <n v="49"/>
    <n v="1"/>
    <n v="9.6083332423469976"/>
    <s v="Activo"/>
    <n v="5098.540095504577"/>
    <n v="38"/>
    <x v="2"/>
    <n v="2"/>
    <s v="Medio"/>
    <n v="0"/>
  </r>
  <r>
    <n v="1"/>
    <n v="99.001628764273846"/>
    <n v="447.05501156129759"/>
    <n v="49"/>
    <n v="8"/>
    <n v="49"/>
    <n v="2"/>
    <n v="5.0294764417262279"/>
    <s v="Activo"/>
    <n v="5012.7564462572936"/>
    <n v="21"/>
    <x v="0"/>
    <n v="3"/>
    <s v="Alto"/>
    <n v="0"/>
  </r>
  <r>
    <n v="4"/>
    <n v="74.63090469964348"/>
    <n v="2087.903878924642"/>
    <n v="28"/>
    <n v="9"/>
    <n v="14"/>
    <n v="2"/>
    <n v="19.586895881759929"/>
    <s v="Inactivo"/>
    <n v="502.43009822982128"/>
    <n v="24"/>
    <x v="2"/>
    <n v="2"/>
    <s v="Alto"/>
    <n v="0"/>
  </r>
  <r>
    <n v="3"/>
    <n v="66.437580514375412"/>
    <n v="4395.5915378108239"/>
    <n v="56"/>
    <n v="7"/>
    <n v="26"/>
    <n v="2"/>
    <n v="24.33690999598571"/>
    <s v="Inactivo"/>
    <n v="349.11552656223807"/>
    <n v="43"/>
    <x v="1"/>
    <n v="2"/>
    <s v="Medio"/>
    <n v="0"/>
  </r>
  <r>
    <n v="2"/>
    <n v="81.670042715836288"/>
    <n v="4723.6601114570512"/>
    <n v="38"/>
    <n v="1"/>
    <n v="29"/>
    <n v="0"/>
    <n v="9.4858696657009016"/>
    <s v="Activo"/>
    <n v="5511.5996191637196"/>
    <n v="64"/>
    <x v="1"/>
    <n v="2"/>
    <s v="Medio"/>
    <n v="0"/>
  </r>
  <r>
    <n v="4"/>
    <n v="62.007280938909652"/>
    <n v="2337.007556249348"/>
    <n v="94"/>
    <n v="3"/>
    <n v="39"/>
    <n v="1"/>
    <n v="18.260943836068449"/>
    <s v="Activo"/>
    <n v="4381.7861324834448"/>
    <n v="29"/>
    <x v="0"/>
    <n v="4"/>
    <s v="Medio"/>
    <n v="1"/>
  </r>
  <r>
    <n v="1"/>
    <n v="53.793166405433197"/>
    <n v="3067.056946053538"/>
    <n v="55"/>
    <n v="8"/>
    <n v="27"/>
    <n v="2"/>
    <n v="19.837926539174301"/>
    <s v="Inactivo"/>
    <n v="8391.8039498029866"/>
    <n v="48"/>
    <x v="0"/>
    <n v="3"/>
    <s v="Alto"/>
    <n v="0"/>
  </r>
  <r>
    <n v="3"/>
    <n v="56.443986095532459"/>
    <n v="835.16973046037617"/>
    <n v="110"/>
    <n v="3"/>
    <n v="8"/>
    <n v="1"/>
    <n v="21.968507581810499"/>
    <s v="Activo"/>
    <n v="1606.795847118452"/>
    <n v="34"/>
    <x v="0"/>
    <n v="2"/>
    <s v="Bajo"/>
    <n v="0"/>
  </r>
  <r>
    <n v="4"/>
    <n v="56.402291947888621"/>
    <n v="4955.8431306848825"/>
    <n v="42"/>
    <n v="8"/>
    <n v="17"/>
    <n v="0"/>
    <n v="13.452583940272181"/>
    <s v="Inactivo"/>
    <n v="249.71662117049601"/>
    <n v="50"/>
    <x v="2"/>
    <n v="2"/>
    <s v="Alto"/>
    <n v="0"/>
  </r>
  <r>
    <n v="4"/>
    <n v="57.595134675614723"/>
    <n v="1158.358506917217"/>
    <n v="49"/>
    <n v="1"/>
    <n v="33"/>
    <n v="2"/>
    <n v="11.058618112808579"/>
    <s v="Activo"/>
    <n v="4490.3876793012587"/>
    <n v="28"/>
    <x v="0"/>
    <n v="2"/>
    <s v="Bajo"/>
    <n v="1"/>
  </r>
  <r>
    <n v="3"/>
    <n v="56.941358632470511"/>
    <n v="4713.6588706756283"/>
    <n v="22"/>
    <n v="5"/>
    <n v="35"/>
    <n v="1"/>
    <n v="11.50590268046062"/>
    <s v="Inactivo"/>
    <n v="2374.7855675225751"/>
    <n v="45"/>
    <x v="0"/>
    <n v="1"/>
    <s v="Medio"/>
    <n v="1"/>
  </r>
  <r>
    <n v="4"/>
    <n v="82.043737240160738"/>
    <n v="3248.233244961843"/>
    <n v="43"/>
    <n v="4"/>
    <n v="31"/>
    <n v="0"/>
    <n v="19.252426661970251"/>
    <s v="Activo"/>
    <n v="496.14373338837453"/>
    <n v="49"/>
    <x v="1"/>
    <n v="4"/>
    <s v="Bajo"/>
    <n v="0"/>
  </r>
  <r>
    <n v="3"/>
    <n v="59.094004219957242"/>
    <n v="3038.683974394296"/>
    <n v="37"/>
    <n v="5"/>
    <n v="53"/>
    <n v="1"/>
    <n v="21.335589330112722"/>
    <s v="Activo"/>
    <n v="7245.9828684762897"/>
    <n v="18"/>
    <x v="0"/>
    <n v="1"/>
    <s v="Medio"/>
    <n v="0"/>
  </r>
  <r>
    <n v="2"/>
    <n v="67.283364166193167"/>
    <n v="2563.4425550825431"/>
    <n v="83"/>
    <n v="8"/>
    <n v="26"/>
    <n v="2"/>
    <n v="8.6322793551320522"/>
    <s v="Inactivo"/>
    <n v="1115.929999572475"/>
    <n v="64"/>
    <x v="1"/>
    <n v="4"/>
    <s v="Medio"/>
    <n v="0"/>
  </r>
  <r>
    <n v="3"/>
    <n v="94.839420495300601"/>
    <n v="1153.349058588793"/>
    <n v="22"/>
    <n v="4"/>
    <n v="33"/>
    <n v="2"/>
    <n v="12.418820163155299"/>
    <s v="Activo"/>
    <n v="6083.1950000777169"/>
    <n v="45"/>
    <x v="0"/>
    <n v="2"/>
    <s v="Bajo"/>
    <n v="0"/>
  </r>
  <r>
    <n v="3"/>
    <n v="73.698082013143619"/>
    <n v="882.64016002754136"/>
    <n v="44"/>
    <n v="4"/>
    <n v="31"/>
    <n v="0"/>
    <n v="23.038803934983001"/>
    <s v="Activo"/>
    <n v="2810.4975016688909"/>
    <n v="59"/>
    <x v="1"/>
    <n v="3"/>
    <s v="Medio"/>
    <n v="0"/>
  </r>
  <r>
    <n v="3"/>
    <n v="83.37788692605136"/>
    <n v="1102.431045350877"/>
    <n v="51"/>
    <n v="3"/>
    <n v="38"/>
    <n v="0"/>
    <n v="21.133870393894789"/>
    <s v="Inactivo"/>
    <n v="1734.96050355022"/>
    <n v="24"/>
    <x v="0"/>
    <n v="5"/>
    <s v="Bajo"/>
    <n v="1"/>
  </r>
  <r>
    <n v="4"/>
    <n v="58.615993560081492"/>
    <n v="932.19131072127254"/>
    <n v="79"/>
    <n v="7"/>
    <n v="26"/>
    <n v="0"/>
    <n v="24.69716805524952"/>
    <s v="Activo"/>
    <n v="3797.515229193174"/>
    <n v="19"/>
    <x v="1"/>
    <n v="5"/>
    <s v="Medio"/>
    <n v="1"/>
  </r>
  <r>
    <n v="4"/>
    <n v="59.614450940433542"/>
    <n v="3897.9223678337671"/>
    <n v="49"/>
    <n v="3"/>
    <n v="40"/>
    <n v="1"/>
    <n v="20.084965193641619"/>
    <s v="Activo"/>
    <n v="8014.4577622295355"/>
    <n v="59"/>
    <x v="2"/>
    <n v="2"/>
    <s v="Alto"/>
    <n v="0"/>
  </r>
  <r>
    <n v="3"/>
    <n v="52.043430813323937"/>
    <n v="1750.6262958336499"/>
    <n v="105"/>
    <n v="3"/>
    <n v="57"/>
    <n v="1"/>
    <n v="12.863904020558451"/>
    <s v="Activo"/>
    <n v="3920.9357690457268"/>
    <n v="41"/>
    <x v="1"/>
    <n v="1"/>
    <s v="Alto"/>
    <n v="1"/>
  </r>
  <r>
    <n v="4"/>
    <n v="58.446753153608228"/>
    <n v="289.21338281698178"/>
    <n v="118"/>
    <n v="5"/>
    <n v="39"/>
    <n v="1"/>
    <n v="16.812756679892761"/>
    <s v="Inactivo"/>
    <n v="7507.6964921105573"/>
    <n v="21"/>
    <x v="1"/>
    <n v="3"/>
    <s v="Medio"/>
    <n v="1"/>
  </r>
  <r>
    <n v="1"/>
    <n v="63.929516951597932"/>
    <n v="4845.5131507040569"/>
    <n v="7"/>
    <n v="5"/>
    <n v="46"/>
    <n v="0"/>
    <n v="18.220285084946401"/>
    <s v="Inactivo"/>
    <n v="1254.862967991507"/>
    <n v="61"/>
    <x v="1"/>
    <n v="4"/>
    <s v="Medio"/>
    <n v="0"/>
  </r>
  <r>
    <n v="1"/>
    <n v="58.850524213837339"/>
    <n v="4418.9294248171282"/>
    <n v="113"/>
    <n v="6"/>
    <n v="56"/>
    <n v="2"/>
    <n v="6.5691163263424794"/>
    <s v="Inactivo"/>
    <n v="7727.7141966507916"/>
    <n v="36"/>
    <x v="0"/>
    <n v="2"/>
    <s v="Bajo"/>
    <n v="0"/>
  </r>
  <r>
    <n v="4"/>
    <n v="54.43512668785278"/>
    <n v="4638.7614159760651"/>
    <n v="84"/>
    <n v="8"/>
    <n v="52"/>
    <n v="2"/>
    <n v="15.889939182077301"/>
    <s v="Activo"/>
    <n v="2369.333249066487"/>
    <n v="43"/>
    <x v="0"/>
    <n v="3"/>
    <s v="Alto"/>
    <n v="1"/>
  </r>
  <r>
    <n v="4"/>
    <n v="56.031793555030042"/>
    <n v="4974.5391132321774"/>
    <n v="0"/>
    <n v="6"/>
    <n v="23"/>
    <n v="1"/>
    <n v="19.186416569452192"/>
    <s v="Activo"/>
    <n v="6773.9312988887277"/>
    <n v="28"/>
    <x v="0"/>
    <n v="3"/>
    <s v="Bajo"/>
    <n v="0"/>
  </r>
  <r>
    <n v="3"/>
    <n v="73.038938401636287"/>
    <n v="869.4762460974365"/>
    <n v="118"/>
    <n v="1"/>
    <n v="16"/>
    <n v="1"/>
    <n v="8.3464260800212067"/>
    <s v="Activo"/>
    <n v="5657.8155484099634"/>
    <n v="57"/>
    <x v="2"/>
    <n v="4"/>
    <s v="Medio"/>
    <n v="1"/>
  </r>
  <r>
    <n v="2"/>
    <n v="60.316685920289629"/>
    <n v="1981.2100945132941"/>
    <n v="7"/>
    <n v="8"/>
    <n v="28"/>
    <n v="2"/>
    <n v="20.61263434851114"/>
    <s v="Activo"/>
    <n v="9291.4471721168738"/>
    <n v="60"/>
    <x v="2"/>
    <n v="3"/>
    <s v="Medio"/>
    <n v="1"/>
  </r>
  <r>
    <n v="4"/>
    <n v="68.213493052403777"/>
    <n v="3791.1923785204572"/>
    <n v="28"/>
    <n v="8"/>
    <n v="53"/>
    <n v="2"/>
    <n v="16.675455610282231"/>
    <s v="Inactivo"/>
    <n v="3873.2251797531399"/>
    <n v="28"/>
    <x v="1"/>
    <n v="1"/>
    <s v="Bajo"/>
    <n v="0"/>
  </r>
  <r>
    <n v="1"/>
    <n v="75.170863542742836"/>
    <n v="3480.1030902689608"/>
    <n v="95"/>
    <n v="9"/>
    <n v="27"/>
    <n v="1"/>
    <n v="24.044435713951891"/>
    <s v="Activo"/>
    <n v="661.65188834440448"/>
    <n v="62"/>
    <x v="2"/>
    <n v="1"/>
    <s v="Medio"/>
    <n v="1"/>
  </r>
  <r>
    <n v="3"/>
    <n v="84.519741431468262"/>
    <n v="769.4795316992753"/>
    <n v="101"/>
    <n v="9"/>
    <n v="22"/>
    <n v="1"/>
    <n v="5.8484459641378344"/>
    <s v="Activo"/>
    <n v="191.554855512529"/>
    <n v="20"/>
    <x v="1"/>
    <n v="1"/>
    <s v="Alto"/>
    <n v="1"/>
  </r>
  <r>
    <n v="4"/>
    <n v="51.965606992054937"/>
    <n v="4079.1656249530888"/>
    <n v="4"/>
    <n v="2"/>
    <n v="10"/>
    <n v="2"/>
    <n v="10.306522751109339"/>
    <s v="Activo"/>
    <n v="8268.5856097275318"/>
    <n v="29"/>
    <x v="1"/>
    <n v="3"/>
    <s v="Bajo"/>
    <n v="0"/>
  </r>
  <r>
    <n v="1"/>
    <n v="89.970519945452139"/>
    <n v="1122.202859183303"/>
    <n v="110"/>
    <n v="2"/>
    <n v="49"/>
    <n v="0"/>
    <n v="17.031077585996481"/>
    <s v="Inactivo"/>
    <n v="5247.3563766143216"/>
    <n v="20"/>
    <x v="1"/>
    <n v="1"/>
    <s v="Alto"/>
    <n v="0"/>
  </r>
  <r>
    <n v="1"/>
    <n v="81.395019474545393"/>
    <n v="1119.088074113115"/>
    <n v="85"/>
    <n v="3"/>
    <n v="16"/>
    <n v="1"/>
    <n v="10.93119824411861"/>
    <s v="Activo"/>
    <n v="7752.4405183494928"/>
    <n v="59"/>
    <x v="2"/>
    <n v="4"/>
    <s v="Alto"/>
    <n v="0"/>
  </r>
  <r>
    <n v="2"/>
    <n v="54.087951597443592"/>
    <n v="2684.8721144670681"/>
    <n v="46"/>
    <n v="1"/>
    <n v="35"/>
    <n v="2"/>
    <n v="19.288483281424849"/>
    <s v="Activo"/>
    <n v="2344.2560001151469"/>
    <n v="44"/>
    <x v="0"/>
    <n v="3"/>
    <s v="Alto"/>
    <n v="0"/>
  </r>
  <r>
    <n v="3"/>
    <n v="93.67893120533887"/>
    <n v="2964.6996742085162"/>
    <n v="33"/>
    <n v="4"/>
    <n v="20"/>
    <n v="2"/>
    <n v="20.18010565043862"/>
    <s v="Activo"/>
    <n v="3450.8374551323368"/>
    <n v="19"/>
    <x v="2"/>
    <n v="5"/>
    <s v="Bajo"/>
    <n v="0"/>
  </r>
  <r>
    <n v="3"/>
    <n v="96.043620026590659"/>
    <n v="2900.4310391890558"/>
    <n v="64"/>
    <n v="4"/>
    <n v="32"/>
    <n v="2"/>
    <n v="7.0503192813294886"/>
    <s v="Activo"/>
    <n v="301.03872211318941"/>
    <n v="33"/>
    <x v="1"/>
    <n v="3"/>
    <s v="Medio"/>
    <n v="0"/>
  </r>
  <r>
    <n v="2"/>
    <n v="53.053897992743188"/>
    <n v="457.43418698877429"/>
    <n v="54"/>
    <n v="9"/>
    <n v="40"/>
    <n v="2"/>
    <n v="15.27708928413535"/>
    <s v="Activo"/>
    <n v="9614.9232457411217"/>
    <n v="19"/>
    <x v="1"/>
    <n v="4"/>
    <s v="Alto"/>
    <n v="0"/>
  </r>
  <r>
    <n v="2"/>
    <n v="63.843882407360177"/>
    <n v="4387.3043131519016"/>
    <n v="118"/>
    <n v="9"/>
    <n v="38"/>
    <n v="0"/>
    <n v="15.17781111182112"/>
    <s v="Inactivo"/>
    <n v="6678.6790670081346"/>
    <n v="47"/>
    <x v="2"/>
    <n v="5"/>
    <s v="Alto"/>
    <n v="0"/>
  </r>
  <r>
    <n v="3"/>
    <n v="90.310063989653059"/>
    <n v="1328.00021294353"/>
    <n v="89"/>
    <n v="9"/>
    <n v="25"/>
    <n v="2"/>
    <n v="12.385615404310821"/>
    <s v="Activo"/>
    <n v="9332.050877593063"/>
    <n v="37"/>
    <x v="1"/>
    <n v="3"/>
    <s v="Alto"/>
    <n v="1"/>
  </r>
  <r>
    <n v="3"/>
    <n v="87.412984519182913"/>
    <n v="647.57460641402088"/>
    <n v="42"/>
    <n v="7"/>
    <n v="21"/>
    <n v="1"/>
    <n v="23.658497251393442"/>
    <s v="Activo"/>
    <n v="2654.9640742907231"/>
    <n v="55"/>
    <x v="1"/>
    <n v="1"/>
    <s v="Medio"/>
    <n v="1"/>
  </r>
  <r>
    <n v="4"/>
    <n v="59.226050967818857"/>
    <n v="4443.7403993448861"/>
    <n v="73"/>
    <n v="2"/>
    <n v="39"/>
    <n v="0"/>
    <n v="21.550126397464421"/>
    <s v="Activo"/>
    <n v="6114.6361122566086"/>
    <n v="45"/>
    <x v="2"/>
    <n v="2"/>
    <s v="Medio"/>
    <n v="1"/>
  </r>
  <r>
    <n v="4"/>
    <n v="60.467466166835507"/>
    <n v="4778.2574911487673"/>
    <n v="29"/>
    <n v="5"/>
    <n v="7"/>
    <n v="2"/>
    <n v="18.944187638192741"/>
    <s v="Activo"/>
    <n v="6784.9996829263782"/>
    <n v="42"/>
    <x v="2"/>
    <n v="2"/>
    <s v="Bajo"/>
    <n v="0"/>
  </r>
  <r>
    <n v="2"/>
    <n v="68.523605139569099"/>
    <n v="4310.6380863272534"/>
    <n v="113"/>
    <n v="4"/>
    <n v="40"/>
    <n v="0"/>
    <n v="19.286532714699948"/>
    <s v="Activo"/>
    <n v="3175.4970025758839"/>
    <n v="49"/>
    <x v="2"/>
    <n v="1"/>
    <s v="Medio"/>
    <n v="1"/>
  </r>
  <r>
    <n v="4"/>
    <n v="74.226149259551065"/>
    <n v="4047.5803736243902"/>
    <n v="81"/>
    <n v="8"/>
    <n v="45"/>
    <n v="1"/>
    <n v="14.234322876262381"/>
    <s v="Activo"/>
    <n v="8481.0923501563011"/>
    <n v="27"/>
    <x v="1"/>
    <n v="2"/>
    <s v="Bajo"/>
    <n v="1"/>
  </r>
  <r>
    <n v="1"/>
    <n v="80.912738576514798"/>
    <n v="3276.2099031951088"/>
    <n v="16"/>
    <n v="2"/>
    <n v="33"/>
    <n v="2"/>
    <n v="23.41989042193152"/>
    <s v="Activo"/>
    <n v="9471.614629002479"/>
    <n v="59"/>
    <x v="1"/>
    <n v="2"/>
    <s v="Bajo"/>
    <n v="0"/>
  </r>
  <r>
    <n v="4"/>
    <n v="68.445681978488622"/>
    <n v="2754.2868530456972"/>
    <n v="25"/>
    <n v="6"/>
    <n v="52"/>
    <n v="1"/>
    <n v="18.891908545065711"/>
    <s v="Activo"/>
    <n v="8848.5511769600434"/>
    <n v="57"/>
    <x v="0"/>
    <n v="1"/>
    <s v="Bajo"/>
    <n v="0"/>
  </r>
  <r>
    <n v="4"/>
    <n v="73.126735806657393"/>
    <n v="434.93379955705069"/>
    <n v="7"/>
    <n v="5"/>
    <n v="44"/>
    <n v="2"/>
    <n v="19.579621233116331"/>
    <s v="Activo"/>
    <n v="7390.6697593937251"/>
    <n v="50"/>
    <x v="0"/>
    <n v="1"/>
    <s v="Bajo"/>
    <n v="0"/>
  </r>
  <r>
    <n v="1"/>
    <n v="87.373546906687835"/>
    <n v="2042.266065353494"/>
    <n v="46"/>
    <n v="2"/>
    <n v="11"/>
    <n v="2"/>
    <n v="22.2338180757469"/>
    <s v="Activo"/>
    <n v="2774.6467972495402"/>
    <n v="30"/>
    <x v="2"/>
    <n v="3"/>
    <s v="Bajo"/>
    <n v="1"/>
  </r>
  <r>
    <n v="2"/>
    <n v="51.834160144529903"/>
    <n v="1863.4425850615701"/>
    <n v="103"/>
    <n v="1"/>
    <n v="14"/>
    <n v="2"/>
    <n v="10.481431786843819"/>
    <s v="Inactivo"/>
    <n v="2816.1604210563169"/>
    <n v="58"/>
    <x v="0"/>
    <n v="3"/>
    <s v="Alto"/>
    <n v="0"/>
  </r>
  <r>
    <n v="1"/>
    <n v="62.621847217201037"/>
    <n v="1298.7689188016309"/>
    <n v="112"/>
    <n v="8"/>
    <n v="25"/>
    <n v="2"/>
    <n v="21.141418077334059"/>
    <s v="Inactivo"/>
    <n v="9633.6032044603799"/>
    <n v="59"/>
    <x v="1"/>
    <n v="1"/>
    <s v="Medio"/>
    <n v="0"/>
  </r>
  <r>
    <n v="4"/>
    <n v="85.667479294227618"/>
    <n v="3617.1005684429251"/>
    <n v="75"/>
    <n v="2"/>
    <n v="6"/>
    <n v="2"/>
    <n v="8.9048120591298403"/>
    <s v="Inactivo"/>
    <n v="102.8449593569203"/>
    <n v="64"/>
    <x v="0"/>
    <n v="4"/>
    <s v="Alto"/>
    <n v="0"/>
  </r>
  <r>
    <n v="2"/>
    <n v="94.760341884359974"/>
    <n v="2479.3786753938539"/>
    <n v="90"/>
    <n v="7"/>
    <n v="13"/>
    <n v="0"/>
    <n v="11.90683904489776"/>
    <s v="Inactivo"/>
    <n v="7160.4997324214446"/>
    <n v="54"/>
    <x v="1"/>
    <n v="2"/>
    <s v="Bajo"/>
    <n v="0"/>
  </r>
  <r>
    <n v="4"/>
    <n v="75.583872105783314"/>
    <n v="405.23107953823973"/>
    <n v="71"/>
    <n v="9"/>
    <n v="28"/>
    <n v="2"/>
    <n v="11.71220908539685"/>
    <s v="Activo"/>
    <n v="7062.4616255526216"/>
    <n v="33"/>
    <x v="2"/>
    <n v="3"/>
    <s v="Medio"/>
    <n v="0"/>
  </r>
  <r>
    <n v="1"/>
    <n v="76.605674263265783"/>
    <n v="1100.9160097490569"/>
    <n v="88"/>
    <n v="9"/>
    <n v="8"/>
    <n v="2"/>
    <n v="24.570509367782812"/>
    <s v="Inactivo"/>
    <n v="6226.8954094979736"/>
    <n v="62"/>
    <x v="2"/>
    <n v="2"/>
    <s v="Alto"/>
    <n v="0"/>
  </r>
  <r>
    <n v="1"/>
    <n v="55.358600566988812"/>
    <n v="3416.2938182979801"/>
    <n v="45"/>
    <n v="8"/>
    <n v="9"/>
    <n v="0"/>
    <n v="22.13074447495854"/>
    <s v="Inactivo"/>
    <n v="9901.0884608686574"/>
    <n v="39"/>
    <x v="1"/>
    <n v="5"/>
    <s v="Alto"/>
    <n v="0"/>
  </r>
  <r>
    <n v="4"/>
    <n v="72.37061834117273"/>
    <n v="380.6542974515009"/>
    <n v="67"/>
    <n v="9"/>
    <n v="30"/>
    <n v="0"/>
    <n v="19.023397231805191"/>
    <s v="Activo"/>
    <n v="3118.7943576372518"/>
    <n v="37"/>
    <x v="0"/>
    <n v="1"/>
    <s v="Bajo"/>
    <n v="1"/>
  </r>
  <r>
    <n v="3"/>
    <n v="76.630863322751154"/>
    <n v="4256.0345702438444"/>
    <n v="32"/>
    <n v="2"/>
    <n v="52"/>
    <n v="0"/>
    <n v="19.541135232307798"/>
    <s v="Inactivo"/>
    <n v="3399.7186379324821"/>
    <n v="60"/>
    <x v="2"/>
    <n v="4"/>
    <s v="Alto"/>
    <n v="0"/>
  </r>
  <r>
    <n v="3"/>
    <n v="62.123525181736483"/>
    <n v="2475.7326350698718"/>
    <n v="0"/>
    <n v="6"/>
    <n v="43"/>
    <n v="0"/>
    <n v="16.241455888051419"/>
    <s v="Inactivo"/>
    <n v="789.39402946555549"/>
    <n v="44"/>
    <x v="2"/>
    <n v="5"/>
    <s v="Alto"/>
    <n v="0"/>
  </r>
  <r>
    <n v="1"/>
    <n v="63.462161547469051"/>
    <n v="2402.9328866332398"/>
    <n v="18"/>
    <n v="4"/>
    <n v="20"/>
    <n v="0"/>
    <n v="23.941813342170381"/>
    <s v="Activo"/>
    <n v="4427.9813654373747"/>
    <n v="58"/>
    <x v="0"/>
    <n v="5"/>
    <s v="Alto"/>
    <n v="0"/>
  </r>
  <r>
    <n v="1"/>
    <n v="68.864208155231125"/>
    <n v="2962.0389232975881"/>
    <n v="30"/>
    <n v="4"/>
    <n v="26"/>
    <n v="0"/>
    <n v="14.92517505764723"/>
    <s v="Activo"/>
    <n v="2610.4852623484808"/>
    <n v="33"/>
    <x v="0"/>
    <n v="5"/>
    <s v="Alto"/>
    <n v="0"/>
  </r>
  <r>
    <n v="3"/>
    <n v="51.003559888886308"/>
    <n v="4123.4048296257461"/>
    <n v="79"/>
    <n v="5"/>
    <n v="40"/>
    <n v="2"/>
    <n v="12.610354197397889"/>
    <s v="Activo"/>
    <n v="3433.867021776442"/>
    <n v="51"/>
    <x v="1"/>
    <n v="1"/>
    <s v="Alto"/>
    <n v="0"/>
  </r>
  <r>
    <n v="3"/>
    <n v="66.103958279158917"/>
    <n v="1739.0460395109651"/>
    <n v="13"/>
    <n v="3"/>
    <n v="58"/>
    <n v="2"/>
    <n v="8.2607067386318196"/>
    <s v="Inactivo"/>
    <n v="8345.7179025562764"/>
    <n v="49"/>
    <x v="0"/>
    <n v="3"/>
    <s v="Bajo"/>
    <n v="0"/>
  </r>
  <r>
    <n v="4"/>
    <n v="60.572400349827227"/>
    <n v="3390.0807627953182"/>
    <n v="52"/>
    <n v="1"/>
    <n v="58"/>
    <n v="1"/>
    <n v="20.724113045221159"/>
    <s v="Inactivo"/>
    <n v="9354.845135274958"/>
    <n v="43"/>
    <x v="0"/>
    <n v="1"/>
    <s v="Bajo"/>
    <n v="1"/>
  </r>
  <r>
    <n v="4"/>
    <n v="66.374867608895727"/>
    <n v="2828.659819978956"/>
    <n v="47"/>
    <n v="8"/>
    <n v="51"/>
    <n v="2"/>
    <n v="19.688878641511831"/>
    <s v="Activo"/>
    <n v="1857.3307200518559"/>
    <n v="42"/>
    <x v="0"/>
    <n v="3"/>
    <s v="Alto"/>
    <n v="1"/>
  </r>
  <r>
    <n v="3"/>
    <n v="55.988106590962559"/>
    <n v="1335.1413508471071"/>
    <n v="68"/>
    <n v="5"/>
    <n v="57"/>
    <n v="2"/>
    <n v="12.687100770482701"/>
    <s v="Activo"/>
    <n v="3725.0893155346589"/>
    <n v="19"/>
    <x v="1"/>
    <n v="5"/>
    <s v="Bajo"/>
    <n v="1"/>
  </r>
  <r>
    <n v="4"/>
    <n v="94.52636403699475"/>
    <n v="4393.1499317757898"/>
    <n v="104"/>
    <n v="3"/>
    <n v="19"/>
    <n v="0"/>
    <n v="5.5038682791845872"/>
    <s v="Inactivo"/>
    <n v="9286.3056211539406"/>
    <n v="29"/>
    <x v="1"/>
    <n v="5"/>
    <s v="Bajo"/>
    <n v="0"/>
  </r>
  <r>
    <n v="4"/>
    <n v="79.67962267770244"/>
    <n v="3987.1301080346411"/>
    <n v="89"/>
    <n v="7"/>
    <n v="41"/>
    <n v="0"/>
    <n v="21.779946554360219"/>
    <s v="Activo"/>
    <n v="618.08460689222636"/>
    <n v="57"/>
    <x v="2"/>
    <n v="4"/>
    <s v="Medio"/>
    <n v="0"/>
  </r>
  <r>
    <n v="2"/>
    <n v="83.955115957224479"/>
    <n v="3292.2591732921269"/>
    <n v="61"/>
    <n v="7"/>
    <n v="17"/>
    <n v="2"/>
    <n v="5.2283596690814722"/>
    <s v="Inactivo"/>
    <n v="923.60528111378517"/>
    <n v="26"/>
    <x v="1"/>
    <n v="3"/>
    <s v="Alto"/>
    <n v="1"/>
  </r>
  <r>
    <n v="4"/>
    <n v="89.458561930366912"/>
    <n v="4252.9086454712096"/>
    <n v="91"/>
    <n v="1"/>
    <n v="22"/>
    <n v="1"/>
    <n v="19.073995592581021"/>
    <s v="Activo"/>
    <n v="1627.9098920622939"/>
    <n v="29"/>
    <x v="2"/>
    <n v="5"/>
    <s v="Bajo"/>
    <n v="0"/>
  </r>
  <r>
    <n v="1"/>
    <n v="74.922109946452863"/>
    <n v="4336.471004799012"/>
    <n v="65"/>
    <n v="9"/>
    <n v="44"/>
    <n v="0"/>
    <n v="24.40514219452114"/>
    <s v="Activo"/>
    <n v="5952.1283412687471"/>
    <n v="43"/>
    <x v="0"/>
    <n v="2"/>
    <s v="Bajo"/>
    <n v="0"/>
  </r>
  <r>
    <n v="4"/>
    <n v="54.346014404371182"/>
    <n v="3541.814883575174"/>
    <n v="113"/>
    <n v="2"/>
    <n v="14"/>
    <n v="2"/>
    <n v="13.75322656296407"/>
    <s v="Inactivo"/>
    <n v="1504.722710059975"/>
    <n v="26"/>
    <x v="2"/>
    <n v="4"/>
    <s v="Alto"/>
    <n v="0"/>
  </r>
  <r>
    <n v="4"/>
    <n v="76.855327090927389"/>
    <n v="4185.06664181836"/>
    <n v="63"/>
    <n v="5"/>
    <n v="40"/>
    <n v="2"/>
    <n v="9.6994680999190557"/>
    <s v="Activo"/>
    <n v="9680.7638145073342"/>
    <n v="27"/>
    <x v="2"/>
    <n v="1"/>
    <s v="Medio"/>
    <n v="0"/>
  </r>
  <r>
    <n v="3"/>
    <n v="79.342055901043949"/>
    <n v="3487.357308346418"/>
    <n v="69"/>
    <n v="5"/>
    <n v="18"/>
    <n v="1"/>
    <n v="19.097420200867639"/>
    <s v="Activo"/>
    <n v="4467.1452725852032"/>
    <n v="49"/>
    <x v="0"/>
    <n v="4"/>
    <s v="Alto"/>
    <n v="0"/>
  </r>
  <r>
    <n v="1"/>
    <n v="87.271973709216496"/>
    <n v="3400.7038588015021"/>
    <n v="62"/>
    <n v="8"/>
    <n v="20"/>
    <n v="1"/>
    <n v="21.3425628403117"/>
    <s v="Activo"/>
    <n v="5015.1796035016641"/>
    <n v="51"/>
    <x v="2"/>
    <n v="2"/>
    <s v="Medio"/>
    <n v="1"/>
  </r>
  <r>
    <n v="4"/>
    <n v="71.582977311483972"/>
    <n v="3093.0568910759221"/>
    <n v="72"/>
    <n v="8"/>
    <n v="23"/>
    <n v="0"/>
    <n v="15.92860632155695"/>
    <s v="Inactivo"/>
    <n v="2466.586158054065"/>
    <n v="37"/>
    <x v="1"/>
    <n v="3"/>
    <s v="Alto"/>
    <n v="0"/>
  </r>
  <r>
    <n v="4"/>
    <n v="56.37901513977819"/>
    <n v="3763.5831977882058"/>
    <n v="32"/>
    <n v="7"/>
    <n v="56"/>
    <n v="1"/>
    <n v="24.340705505122919"/>
    <s v="Activo"/>
    <n v="4709.602524347335"/>
    <n v="56"/>
    <x v="1"/>
    <n v="1"/>
    <s v="Alto"/>
    <n v="0"/>
  </r>
  <r>
    <n v="2"/>
    <n v="64.188795289936223"/>
    <n v="793.02552646536856"/>
    <n v="40"/>
    <n v="7"/>
    <n v="38"/>
    <n v="2"/>
    <n v="6.0333744331592234"/>
    <s v="Activo"/>
    <n v="6619.1363263701151"/>
    <n v="19"/>
    <x v="1"/>
    <n v="1"/>
    <s v="Alto"/>
    <n v="1"/>
  </r>
  <r>
    <n v="4"/>
    <n v="68.154114819931749"/>
    <n v="4404.3537959946416"/>
    <n v="88"/>
    <n v="6"/>
    <n v="11"/>
    <n v="2"/>
    <n v="15.09591196609056"/>
    <s v="Activo"/>
    <n v="7511.7713695404273"/>
    <n v="18"/>
    <x v="1"/>
    <n v="3"/>
    <s v="Alto"/>
    <n v="1"/>
  </r>
  <r>
    <n v="4"/>
    <n v="82.295862066580071"/>
    <n v="4359.2176387261597"/>
    <n v="47"/>
    <n v="6"/>
    <n v="32"/>
    <n v="1"/>
    <n v="19.369078946451001"/>
    <s v="Activo"/>
    <n v="7538.6808270991314"/>
    <n v="53"/>
    <x v="2"/>
    <n v="4"/>
    <s v="Medio"/>
    <n v="0"/>
  </r>
  <r>
    <n v="2"/>
    <n v="78.538915233445593"/>
    <n v="146.23641517279569"/>
    <n v="12"/>
    <n v="9"/>
    <n v="28"/>
    <n v="1"/>
    <n v="22.252809422983582"/>
    <s v="Activo"/>
    <n v="5778.9111269408832"/>
    <n v="41"/>
    <x v="2"/>
    <n v="5"/>
    <s v="Medio"/>
    <n v="0"/>
  </r>
  <r>
    <n v="3"/>
    <n v="67.804836294892311"/>
    <n v="4129.0837528238126"/>
    <n v="72"/>
    <n v="6"/>
    <n v="32"/>
    <n v="1"/>
    <n v="8.5851122381558014"/>
    <s v="Activo"/>
    <n v="9043.5977499385717"/>
    <n v="44"/>
    <x v="0"/>
    <n v="4"/>
    <s v="Bajo"/>
    <n v="1"/>
  </r>
  <r>
    <n v="4"/>
    <n v="99.325762439648983"/>
    <n v="644.34933736722598"/>
    <n v="116"/>
    <n v="2"/>
    <n v="39"/>
    <n v="1"/>
    <n v="21.000069635273629"/>
    <s v="Inactivo"/>
    <n v="8174.078473061094"/>
    <n v="19"/>
    <x v="2"/>
    <n v="2"/>
    <s v="Alto"/>
    <n v="1"/>
  </r>
  <r>
    <n v="2"/>
    <n v="80.288740967844362"/>
    <n v="1675.5942712957089"/>
    <n v="76"/>
    <n v="2"/>
    <n v="51"/>
    <n v="0"/>
    <n v="16.054141514370901"/>
    <s v="Inactivo"/>
    <n v="7570.4811469862543"/>
    <n v="48"/>
    <x v="2"/>
    <n v="5"/>
    <s v="Medio"/>
    <n v="0"/>
  </r>
  <r>
    <n v="1"/>
    <n v="61.861339586799723"/>
    <n v="3717.5412814580391"/>
    <n v="30"/>
    <n v="5"/>
    <n v="43"/>
    <n v="1"/>
    <n v="12.93107363979926"/>
    <s v="Activo"/>
    <n v="556.05521680460629"/>
    <n v="31"/>
    <x v="2"/>
    <n v="4"/>
    <s v="Medio"/>
    <n v="1"/>
  </r>
  <r>
    <n v="3"/>
    <n v="55.089123631020193"/>
    <n v="803.799480241541"/>
    <n v="104"/>
    <n v="4"/>
    <n v="19"/>
    <n v="0"/>
    <n v="7.6343005715818713"/>
    <s v="Inactivo"/>
    <n v="68.779622196493136"/>
    <n v="19"/>
    <x v="0"/>
    <n v="3"/>
    <s v="Medio"/>
    <n v="0"/>
  </r>
  <r>
    <n v="1"/>
    <n v="57.642956959216598"/>
    <n v="4089.8351205953109"/>
    <n v="74"/>
    <n v="2"/>
    <n v="41"/>
    <n v="2"/>
    <n v="22.30591517817825"/>
    <s v="Inactivo"/>
    <n v="2124.47277195473"/>
    <n v="46"/>
    <x v="1"/>
    <n v="2"/>
    <s v="Alto"/>
    <n v="0"/>
  </r>
  <r>
    <n v="1"/>
    <n v="62.297886419225406"/>
    <n v="4160.6708897887092"/>
    <n v="67"/>
    <n v="3"/>
    <n v="58"/>
    <n v="1"/>
    <n v="8.1454641635943066"/>
    <s v="Activo"/>
    <n v="6635.2359391345226"/>
    <n v="32"/>
    <x v="2"/>
    <n v="2"/>
    <s v="Bajo"/>
    <n v="0"/>
  </r>
  <r>
    <n v="2"/>
    <n v="58.034068662977788"/>
    <n v="2537.338668804181"/>
    <n v="97"/>
    <n v="7"/>
    <n v="13"/>
    <n v="0"/>
    <n v="11.195757184181989"/>
    <s v="Inactivo"/>
    <n v="4111.974888825458"/>
    <n v="29"/>
    <x v="0"/>
    <n v="2"/>
    <s v="Medio"/>
    <n v="0"/>
  </r>
  <r>
    <n v="4"/>
    <n v="59.328351202565287"/>
    <n v="31.9293585841679"/>
    <n v="101"/>
    <n v="8"/>
    <n v="40"/>
    <n v="1"/>
    <n v="10.800910639248739"/>
    <s v="Inactivo"/>
    <n v="4024.062592993118"/>
    <n v="54"/>
    <x v="0"/>
    <n v="5"/>
    <s v="Alto"/>
    <n v="1"/>
  </r>
  <r>
    <n v="2"/>
    <n v="64.254758434692349"/>
    <n v="1435.190665874564"/>
    <n v="109"/>
    <n v="6"/>
    <n v="24"/>
    <n v="2"/>
    <n v="22.428280683817089"/>
    <s v="Inactivo"/>
    <n v="8845.8688822961376"/>
    <n v="45"/>
    <x v="0"/>
    <n v="1"/>
    <s v="Medio"/>
    <n v="0"/>
  </r>
  <r>
    <n v="2"/>
    <n v="58.668679764737739"/>
    <n v="3084.634591878711"/>
    <n v="3"/>
    <n v="5"/>
    <n v="35"/>
    <n v="2"/>
    <n v="18.454059884177958"/>
    <s v="Inactivo"/>
    <n v="8955.6284813183865"/>
    <n v="37"/>
    <x v="1"/>
    <n v="5"/>
    <s v="Medio"/>
    <n v="0"/>
  </r>
  <r>
    <n v="2"/>
    <n v="94.838271231321258"/>
    <n v="4905.9308901371178"/>
    <n v="101"/>
    <n v="1"/>
    <n v="19"/>
    <n v="2"/>
    <n v="20.93362794382745"/>
    <s v="Inactivo"/>
    <n v="9091.7526405358567"/>
    <n v="56"/>
    <x v="2"/>
    <n v="4"/>
    <s v="Bajo"/>
    <n v="0"/>
  </r>
  <r>
    <n v="2"/>
    <n v="54.011687283082111"/>
    <n v="3159.0676350833419"/>
    <n v="18"/>
    <n v="8"/>
    <n v="25"/>
    <n v="1"/>
    <n v="10.00935797584998"/>
    <s v="Inactivo"/>
    <n v="3138.7807651502731"/>
    <n v="41"/>
    <x v="0"/>
    <n v="1"/>
    <s v="Medio"/>
    <n v="0"/>
  </r>
  <r>
    <n v="3"/>
    <n v="76.225569478512739"/>
    <n v="1299.0179053207989"/>
    <n v="69"/>
    <n v="3"/>
    <n v="54"/>
    <n v="1"/>
    <n v="17.497481992139981"/>
    <s v="Inactivo"/>
    <n v="6910.5581273926173"/>
    <n v="38"/>
    <x v="1"/>
    <n v="4"/>
    <s v="Medio"/>
    <n v="0"/>
  </r>
  <r>
    <n v="4"/>
    <n v="70.519841349483073"/>
    <n v="3170.028515498057"/>
    <n v="97"/>
    <n v="6"/>
    <n v="30"/>
    <n v="0"/>
    <n v="16.434919662874979"/>
    <s v="Inactivo"/>
    <n v="2716.331812743696"/>
    <n v="27"/>
    <x v="0"/>
    <n v="1"/>
    <s v="Alto"/>
    <n v="0"/>
  </r>
  <r>
    <n v="1"/>
    <n v="99.118930845430327"/>
    <n v="2699.9268985792769"/>
    <n v="81"/>
    <n v="3"/>
    <n v="45"/>
    <n v="2"/>
    <n v="21.656607535765421"/>
    <s v="Activo"/>
    <n v="1906.0983307444981"/>
    <n v="63"/>
    <x v="0"/>
    <n v="5"/>
    <s v="Alto"/>
    <n v="0"/>
  </r>
  <r>
    <n v="1"/>
    <n v="55.601945108402617"/>
    <n v="3899.2269757557178"/>
    <n v="12"/>
    <n v="7"/>
    <n v="29"/>
    <n v="1"/>
    <n v="23.12174120962521"/>
    <s v="Activo"/>
    <n v="1846.324573473692"/>
    <n v="31"/>
    <x v="0"/>
    <n v="2"/>
    <s v="Bajo"/>
    <n v="1"/>
  </r>
  <r>
    <n v="4"/>
    <n v="69.892779952287086"/>
    <n v="534.90319413479199"/>
    <n v="104"/>
    <n v="7"/>
    <n v="19"/>
    <n v="2"/>
    <n v="5.2431354295477366"/>
    <s v="Inactivo"/>
    <n v="3421.07620863594"/>
    <n v="54"/>
    <x v="0"/>
    <n v="3"/>
    <s v="Alto"/>
    <n v="0"/>
  </r>
  <r>
    <n v="1"/>
    <n v="98.473521663768452"/>
    <n v="3805.1395125101399"/>
    <n v="22"/>
    <n v="9"/>
    <n v="31"/>
    <n v="2"/>
    <n v="18.480398381175849"/>
    <s v="Inactivo"/>
    <n v="4299.5761977982174"/>
    <n v="35"/>
    <x v="0"/>
    <n v="2"/>
    <s v="Alto"/>
    <n v="0"/>
  </r>
  <r>
    <n v="4"/>
    <n v="93.275356294699009"/>
    <n v="2706.332893380551"/>
    <n v="82"/>
    <n v="5"/>
    <n v="43"/>
    <n v="0"/>
    <n v="6.0367159823945808"/>
    <s v="Activo"/>
    <n v="8309.4917105506829"/>
    <n v="41"/>
    <x v="1"/>
    <n v="5"/>
    <s v="Bajo"/>
    <n v="1"/>
  </r>
  <r>
    <n v="1"/>
    <n v="90.85360354746399"/>
    <n v="4814.9600192949729"/>
    <n v="108"/>
    <n v="8"/>
    <n v="28"/>
    <n v="0"/>
    <n v="15.97717330154712"/>
    <s v="Inactivo"/>
    <n v="1198.910934727121"/>
    <n v="31"/>
    <x v="2"/>
    <n v="1"/>
    <s v="Medio"/>
    <n v="0"/>
  </r>
  <r>
    <n v="2"/>
    <n v="62.895141352246988"/>
    <n v="1709.360830193431"/>
    <n v="74"/>
    <n v="8"/>
    <n v="27"/>
    <n v="0"/>
    <n v="10.752654580873561"/>
    <s v="Inactivo"/>
    <n v="7349.2584739489421"/>
    <n v="51"/>
    <x v="2"/>
    <n v="2"/>
    <s v="Bajo"/>
    <n v="0"/>
  </r>
  <r>
    <n v="1"/>
    <n v="58.544379369503289"/>
    <n v="3163.109465669741"/>
    <n v="0"/>
    <n v="1"/>
    <n v="53"/>
    <n v="0"/>
    <n v="11.13553199044282"/>
    <s v="Activo"/>
    <n v="5314.5491418930533"/>
    <n v="29"/>
    <x v="2"/>
    <n v="5"/>
    <s v="Alto"/>
    <n v="1"/>
  </r>
  <r>
    <n v="4"/>
    <n v="83.43216099622154"/>
    <n v="4660.1405275500874"/>
    <n v="87"/>
    <n v="5"/>
    <n v="24"/>
    <n v="2"/>
    <n v="12.059170069047131"/>
    <s v="Activo"/>
    <n v="2879.4534267599252"/>
    <n v="39"/>
    <x v="2"/>
    <n v="4"/>
    <s v="Bajo"/>
    <n v="0"/>
  </r>
  <r>
    <n v="4"/>
    <n v="96.468799456379287"/>
    <n v="512.54863995339633"/>
    <n v="53"/>
    <n v="3"/>
    <n v="51"/>
    <n v="0"/>
    <n v="17.4258489809922"/>
    <s v="Activo"/>
    <n v="4928.1958453282459"/>
    <n v="23"/>
    <x v="1"/>
    <n v="3"/>
    <s v="Medio"/>
    <n v="0"/>
  </r>
  <r>
    <n v="4"/>
    <n v="77.838144650696492"/>
    <n v="4686.1424361822556"/>
    <n v="70"/>
    <n v="1"/>
    <n v="56"/>
    <n v="0"/>
    <n v="11.680999313375381"/>
    <s v="Inactivo"/>
    <n v="2999.420697770227"/>
    <n v="53"/>
    <x v="1"/>
    <n v="2"/>
    <s v="Bajo"/>
    <n v="0"/>
  </r>
  <r>
    <n v="4"/>
    <n v="78.580634473494996"/>
    <n v="3439.4286115040668"/>
    <n v="88"/>
    <n v="4"/>
    <n v="8"/>
    <n v="0"/>
    <n v="19.653981011805609"/>
    <s v="Inactivo"/>
    <n v="5960.81955238306"/>
    <n v="62"/>
    <x v="1"/>
    <n v="1"/>
    <s v="Alto"/>
    <n v="0"/>
  </r>
  <r>
    <n v="4"/>
    <n v="63.998954683014198"/>
    <n v="339.18529552585949"/>
    <n v="84"/>
    <n v="8"/>
    <n v="47"/>
    <n v="0"/>
    <n v="13.09054771147739"/>
    <s v="Activo"/>
    <n v="4338.4392285524418"/>
    <n v="53"/>
    <x v="0"/>
    <n v="4"/>
    <s v="Alto"/>
    <n v="1"/>
  </r>
  <r>
    <n v="3"/>
    <n v="88.474646659596843"/>
    <n v="1504.8178347340811"/>
    <n v="14"/>
    <n v="3"/>
    <n v="24"/>
    <n v="2"/>
    <n v="6.3670640061991719"/>
    <s v="Activo"/>
    <n v="1644.055290788787"/>
    <n v="39"/>
    <x v="0"/>
    <n v="5"/>
    <s v="Bajo"/>
    <n v="0"/>
  </r>
  <r>
    <n v="3"/>
    <n v="59.352187427876167"/>
    <n v="3540.8604432264078"/>
    <n v="64"/>
    <n v="2"/>
    <n v="14"/>
    <n v="0"/>
    <n v="20.675196849682141"/>
    <s v="Inactivo"/>
    <n v="1165.830745556967"/>
    <n v="31"/>
    <x v="0"/>
    <n v="3"/>
    <s v="Medio"/>
    <n v="1"/>
  </r>
  <r>
    <n v="1"/>
    <n v="66.183961820212176"/>
    <n v="336.75300734385849"/>
    <n v="75"/>
    <n v="9"/>
    <n v="33"/>
    <n v="2"/>
    <n v="10.71516649185412"/>
    <s v="Activo"/>
    <n v="5466.9568207213006"/>
    <n v="33"/>
    <x v="2"/>
    <n v="1"/>
    <s v="Bajo"/>
    <n v="1"/>
  </r>
  <r>
    <n v="4"/>
    <n v="71.271821930820835"/>
    <n v="2910.8523008813659"/>
    <n v="70"/>
    <n v="5"/>
    <n v="25"/>
    <n v="1"/>
    <n v="13.65533759198525"/>
    <s v="Inactivo"/>
    <n v="9024.1303328610338"/>
    <n v="53"/>
    <x v="0"/>
    <n v="5"/>
    <s v="Medio"/>
    <n v="0"/>
  </r>
  <r>
    <n v="1"/>
    <n v="75.380518934222749"/>
    <n v="1729.415284764784"/>
    <n v="14"/>
    <n v="7"/>
    <n v="50"/>
    <n v="2"/>
    <n v="18.708877664438031"/>
    <s v="Inactivo"/>
    <n v="3439.5768655768561"/>
    <n v="42"/>
    <x v="2"/>
    <n v="5"/>
    <s v="Medio"/>
    <n v="0"/>
  </r>
  <r>
    <n v="4"/>
    <n v="62.120486620754008"/>
    <n v="3104.577588837386"/>
    <n v="20"/>
    <n v="2"/>
    <n v="12"/>
    <n v="2"/>
    <n v="11.64912314297424"/>
    <s v="Activo"/>
    <n v="7330.0010722262323"/>
    <n v="49"/>
    <x v="0"/>
    <n v="2"/>
    <s v="Bajo"/>
    <n v="0"/>
  </r>
  <r>
    <n v="4"/>
    <n v="55.741841236960177"/>
    <n v="228.71016906256429"/>
    <n v="18"/>
    <n v="9"/>
    <n v="19"/>
    <n v="0"/>
    <n v="6.1317131229343129"/>
    <s v="Activo"/>
    <n v="6586.6135493976699"/>
    <n v="50"/>
    <x v="2"/>
    <n v="2"/>
    <s v="Medio"/>
    <n v="0"/>
  </r>
  <r>
    <n v="3"/>
    <n v="80.531002122081631"/>
    <n v="4357.6840307618813"/>
    <n v="59"/>
    <n v="9"/>
    <n v="14"/>
    <n v="1"/>
    <n v="12.478420940256269"/>
    <s v="Inactivo"/>
    <n v="9315.5491430948096"/>
    <n v="62"/>
    <x v="0"/>
    <n v="1"/>
    <s v="Alto"/>
    <n v="0"/>
  </r>
  <r>
    <n v="3"/>
    <n v="64.431527662012783"/>
    <n v="4867.4448458869847"/>
    <n v="92"/>
    <n v="4"/>
    <n v="24"/>
    <n v="1"/>
    <n v="23.88897165388607"/>
    <s v="Activo"/>
    <n v="8209.8101729914088"/>
    <n v="53"/>
    <x v="0"/>
    <n v="5"/>
    <s v="Bajo"/>
    <n v="1"/>
  </r>
  <r>
    <n v="2"/>
    <n v="79.061911071130609"/>
    <n v="4844.3892764284574"/>
    <n v="88"/>
    <n v="4"/>
    <n v="52"/>
    <n v="1"/>
    <n v="17.834687945971162"/>
    <s v="Activo"/>
    <n v="5666.0525890546296"/>
    <n v="37"/>
    <x v="1"/>
    <n v="2"/>
    <s v="Medio"/>
    <n v="1"/>
  </r>
  <r>
    <n v="3"/>
    <n v="57.718135763710123"/>
    <n v="3748.259158714623"/>
    <n v="32"/>
    <n v="6"/>
    <n v="57"/>
    <n v="1"/>
    <n v="18.429582973344139"/>
    <s v="Activo"/>
    <n v="6570.3049823410729"/>
    <n v="35"/>
    <x v="0"/>
    <n v="3"/>
    <s v="Alto"/>
    <n v="0"/>
  </r>
  <r>
    <n v="2"/>
    <n v="74.057005092740866"/>
    <n v="650.43120065315986"/>
    <n v="48"/>
    <n v="6"/>
    <n v="19"/>
    <n v="2"/>
    <n v="17.645643072752801"/>
    <s v="Activo"/>
    <n v="8983.8646658403486"/>
    <n v="55"/>
    <x v="0"/>
    <n v="3"/>
    <s v="Bajo"/>
    <n v="0"/>
  </r>
  <r>
    <n v="2"/>
    <n v="76.629471627579292"/>
    <n v="3791.3159796451132"/>
    <n v="95"/>
    <n v="1"/>
    <n v="43"/>
    <n v="1"/>
    <n v="8.9798427791887363"/>
    <s v="Inactivo"/>
    <n v="3995.1878458693482"/>
    <n v="20"/>
    <x v="1"/>
    <n v="5"/>
    <s v="Alto"/>
    <n v="1"/>
  </r>
  <r>
    <n v="2"/>
    <n v="52.591176841121353"/>
    <n v="122.9345822940076"/>
    <n v="112"/>
    <n v="9"/>
    <n v="58"/>
    <n v="2"/>
    <n v="13.3666772820456"/>
    <s v="Inactivo"/>
    <n v="3267.947058577774"/>
    <n v="40"/>
    <x v="2"/>
    <n v="2"/>
    <s v="Alto"/>
    <n v="0"/>
  </r>
  <r>
    <n v="2"/>
    <n v="66.830213909696027"/>
    <n v="110.6177576449863"/>
    <n v="34"/>
    <n v="2"/>
    <n v="41"/>
    <n v="2"/>
    <n v="20.01879596726636"/>
    <s v="Inactivo"/>
    <n v="108.1108363519634"/>
    <n v="49"/>
    <x v="1"/>
    <n v="1"/>
    <s v="Alto"/>
    <n v="1"/>
  </r>
  <r>
    <n v="2"/>
    <n v="56.720733846948711"/>
    <n v="1618.0510957477061"/>
    <n v="43"/>
    <n v="5"/>
    <n v="45"/>
    <n v="2"/>
    <n v="7.0274579510631829"/>
    <s v="Inactivo"/>
    <n v="8265.5107419146425"/>
    <n v="62"/>
    <x v="1"/>
    <n v="1"/>
    <s v="Medio"/>
    <n v="0"/>
  </r>
  <r>
    <n v="1"/>
    <n v="53.168748523638378"/>
    <n v="2443.215952023329"/>
    <n v="101"/>
    <n v="9"/>
    <n v="22"/>
    <n v="1"/>
    <n v="10.557055521794251"/>
    <s v="Activo"/>
    <n v="8009.8070040336488"/>
    <n v="33"/>
    <x v="2"/>
    <n v="1"/>
    <s v="Bajo"/>
    <n v="0"/>
  </r>
  <r>
    <n v="3"/>
    <n v="99.498011619497262"/>
    <n v="3852.0370890389659"/>
    <n v="89"/>
    <n v="4"/>
    <n v="35"/>
    <n v="0"/>
    <n v="10.52638216931707"/>
    <s v="Activo"/>
    <n v="1044.545181001514"/>
    <n v="22"/>
    <x v="0"/>
    <n v="3"/>
    <s v="Bajo"/>
    <n v="1"/>
  </r>
  <r>
    <n v="2"/>
    <n v="66.117692248736148"/>
    <n v="3416.4768830325261"/>
    <n v="10"/>
    <n v="3"/>
    <n v="14"/>
    <n v="0"/>
    <n v="13.640378551890119"/>
    <s v="Inactivo"/>
    <n v="5768.5738113270027"/>
    <n v="21"/>
    <x v="2"/>
    <n v="2"/>
    <s v="Medio"/>
    <n v="0"/>
  </r>
  <r>
    <n v="4"/>
    <n v="90.493722292731746"/>
    <n v="2229.513531883742"/>
    <n v="98"/>
    <n v="7"/>
    <n v="38"/>
    <n v="1"/>
    <n v="24.607374818843699"/>
    <s v="Inactivo"/>
    <n v="4639.8169816688742"/>
    <n v="38"/>
    <x v="0"/>
    <n v="2"/>
    <s v="Bajo"/>
    <n v="1"/>
  </r>
  <r>
    <n v="3"/>
    <n v="62.732032738188202"/>
    <n v="1368.133331408329"/>
    <n v="71"/>
    <n v="6"/>
    <n v="57"/>
    <n v="0"/>
    <n v="6.3500509336764388"/>
    <s v="Activo"/>
    <n v="1187.0909550911149"/>
    <n v="57"/>
    <x v="0"/>
    <n v="3"/>
    <s v="Alto"/>
    <n v="1"/>
  </r>
  <r>
    <n v="3"/>
    <n v="84.075136111196457"/>
    <n v="4985.622500788556"/>
    <n v="109"/>
    <n v="8"/>
    <n v="30"/>
    <n v="0"/>
    <n v="15.374019887611899"/>
    <s v="Inactivo"/>
    <n v="9805.6822706072362"/>
    <n v="31"/>
    <x v="2"/>
    <n v="1"/>
    <s v="Bajo"/>
    <n v="0"/>
  </r>
  <r>
    <n v="2"/>
    <n v="88.011392994484325"/>
    <n v="2130.906511179865"/>
    <n v="77"/>
    <n v="3"/>
    <n v="19"/>
    <n v="2"/>
    <n v="8.5872936402442086"/>
    <s v="Inactivo"/>
    <n v="2146.9588746335539"/>
    <n v="56"/>
    <x v="1"/>
    <n v="1"/>
    <s v="Medio"/>
    <n v="0"/>
  </r>
  <r>
    <n v="1"/>
    <n v="79.781937030392214"/>
    <n v="2256.9351216483769"/>
    <n v="73"/>
    <n v="5"/>
    <n v="16"/>
    <n v="2"/>
    <n v="24.413530908194879"/>
    <s v="Activo"/>
    <n v="672.34180090561142"/>
    <n v="48"/>
    <x v="2"/>
    <n v="5"/>
    <s v="Alto"/>
    <n v="1"/>
  </r>
  <r>
    <n v="2"/>
    <n v="73.57880942750792"/>
    <n v="818.11910595834593"/>
    <n v="65"/>
    <n v="4"/>
    <n v="58"/>
    <n v="1"/>
    <n v="7.266070094549284"/>
    <s v="Inactivo"/>
    <n v="5948.4737950190956"/>
    <n v="31"/>
    <x v="0"/>
    <n v="4"/>
    <s v="Medio"/>
    <n v="1"/>
  </r>
  <r>
    <n v="1"/>
    <n v="70.592045707363425"/>
    <n v="3974.047743749647"/>
    <n v="45"/>
    <n v="4"/>
    <n v="40"/>
    <n v="1"/>
    <n v="13.07202004723182"/>
    <s v="Activo"/>
    <n v="7388.6667713303268"/>
    <n v="23"/>
    <x v="2"/>
    <n v="2"/>
    <s v="Alto"/>
    <n v="0"/>
  </r>
  <r>
    <n v="4"/>
    <n v="67.44341332714977"/>
    <n v="3468.4111289074431"/>
    <n v="8"/>
    <n v="4"/>
    <n v="46"/>
    <n v="0"/>
    <n v="19.757699696692121"/>
    <s v="Activo"/>
    <n v="324.43446047186961"/>
    <n v="29"/>
    <x v="2"/>
    <n v="2"/>
    <s v="Alto"/>
    <n v="1"/>
  </r>
  <r>
    <n v="3"/>
    <n v="96.476457212391296"/>
    <n v="1103.8480639438019"/>
    <n v="2"/>
    <n v="8"/>
    <n v="19"/>
    <n v="2"/>
    <n v="19.091088560548901"/>
    <s v="Inactivo"/>
    <n v="6587.1763872702213"/>
    <n v="33"/>
    <x v="0"/>
    <n v="2"/>
    <s v="Bajo"/>
    <n v="0"/>
  </r>
  <r>
    <n v="4"/>
    <n v="91.530970389386454"/>
    <n v="411.90522807921349"/>
    <n v="84"/>
    <n v="6"/>
    <n v="35"/>
    <n v="1"/>
    <n v="13.454572737878649"/>
    <s v="Activo"/>
    <n v="5322.918759514544"/>
    <n v="34"/>
    <x v="1"/>
    <n v="4"/>
    <s v="Alto"/>
    <n v="0"/>
  </r>
  <r>
    <n v="1"/>
    <n v="98.251345533325633"/>
    <n v="3402.4965103735649"/>
    <n v="25"/>
    <n v="3"/>
    <n v="46"/>
    <n v="1"/>
    <n v="11.93048335905436"/>
    <s v="Inactivo"/>
    <n v="1032.650088750484"/>
    <n v="62"/>
    <x v="2"/>
    <n v="5"/>
    <s v="Medio"/>
    <n v="1"/>
  </r>
  <r>
    <n v="1"/>
    <n v="56.214861174277239"/>
    <n v="3272.556071405676"/>
    <n v="71"/>
    <n v="5"/>
    <n v="9"/>
    <n v="1"/>
    <n v="12.952247571057409"/>
    <s v="Activo"/>
    <n v="1725.2387694636211"/>
    <n v="40"/>
    <x v="0"/>
    <n v="4"/>
    <s v="Bajo"/>
    <n v="0"/>
  </r>
  <r>
    <n v="4"/>
    <n v="86.54337376018222"/>
    <n v="1366.2976349910471"/>
    <n v="47"/>
    <n v="6"/>
    <n v="9"/>
    <n v="1"/>
    <n v="10.28552526317279"/>
    <s v="Inactivo"/>
    <n v="5679.7429731608054"/>
    <n v="31"/>
    <x v="0"/>
    <n v="1"/>
    <s v="Medio"/>
    <n v="1"/>
  </r>
  <r>
    <n v="1"/>
    <n v="96.917022841051889"/>
    <n v="4754.3178112520518"/>
    <n v="65"/>
    <n v="5"/>
    <n v="33"/>
    <n v="1"/>
    <n v="9.1066587741359957"/>
    <s v="Inactivo"/>
    <n v="2963.5761351328838"/>
    <n v="24"/>
    <x v="2"/>
    <n v="1"/>
    <s v="Alto"/>
    <n v="0"/>
  </r>
  <r>
    <n v="4"/>
    <n v="59.061653308283013"/>
    <n v="755.2894589045012"/>
    <n v="69"/>
    <n v="6"/>
    <n v="13"/>
    <n v="1"/>
    <n v="14.6607939511778"/>
    <s v="Inactivo"/>
    <n v="9383.1572865131602"/>
    <n v="63"/>
    <x v="1"/>
    <n v="2"/>
    <s v="Medio"/>
    <n v="0"/>
  </r>
  <r>
    <n v="3"/>
    <n v="53.324813368338873"/>
    <n v="2161.674005213009"/>
    <n v="27"/>
    <n v="8"/>
    <n v="7"/>
    <n v="0"/>
    <n v="10.37067512135215"/>
    <s v="Activo"/>
    <n v="8187.4022948405081"/>
    <n v="49"/>
    <x v="2"/>
    <n v="3"/>
    <s v="Medio"/>
    <n v="0"/>
  </r>
  <r>
    <n v="4"/>
    <n v="87.056032464502948"/>
    <n v="4718.0796008379948"/>
    <n v="116"/>
    <n v="7"/>
    <n v="46"/>
    <n v="2"/>
    <n v="10.749233297945"/>
    <s v="Activo"/>
    <n v="9835.6720651366304"/>
    <n v="32"/>
    <x v="1"/>
    <n v="2"/>
    <s v="Alto"/>
    <n v="0"/>
  </r>
  <r>
    <n v="3"/>
    <n v="78.723655658995597"/>
    <n v="2098.6365846306121"/>
    <n v="92"/>
    <n v="5"/>
    <n v="51"/>
    <n v="2"/>
    <n v="18.13512126949114"/>
    <s v="Inactivo"/>
    <n v="2596.7083895041401"/>
    <n v="61"/>
    <x v="1"/>
    <n v="3"/>
    <s v="Bajo"/>
    <n v="0"/>
  </r>
  <r>
    <n v="4"/>
    <n v="92.0914388379136"/>
    <n v="3192.6297383204278"/>
    <n v="25"/>
    <n v="6"/>
    <n v="27"/>
    <n v="1"/>
    <n v="24.37074663399784"/>
    <s v="Activo"/>
    <n v="9697.2363279797701"/>
    <n v="34"/>
    <x v="1"/>
    <n v="4"/>
    <s v="Medio"/>
    <n v="0"/>
  </r>
  <r>
    <n v="1"/>
    <n v="56.988618831314483"/>
    <n v="1987.971989813971"/>
    <n v="24"/>
    <n v="4"/>
    <n v="46"/>
    <n v="2"/>
    <n v="17.072744011187499"/>
    <s v="Inactivo"/>
    <n v="4312.3386979155785"/>
    <n v="58"/>
    <x v="1"/>
    <n v="1"/>
    <s v="Alto"/>
    <n v="0"/>
  </r>
  <r>
    <n v="4"/>
    <n v="89.763365592994518"/>
    <n v="1371.0760117433499"/>
    <n v="11"/>
    <n v="9"/>
    <n v="21"/>
    <n v="2"/>
    <n v="6.539589341299326"/>
    <s v="Inactivo"/>
    <n v="3475.1879531375462"/>
    <n v="64"/>
    <x v="2"/>
    <n v="3"/>
    <s v="Bajo"/>
    <n v="0"/>
  </r>
  <r>
    <n v="1"/>
    <n v="60.081366002387227"/>
    <n v="4919.888239799141"/>
    <n v="4"/>
    <n v="4"/>
    <n v="34"/>
    <n v="2"/>
    <n v="6.51167227708134"/>
    <s v="Activo"/>
    <n v="503.49526969353241"/>
    <n v="61"/>
    <x v="0"/>
    <n v="4"/>
    <s v="Bajo"/>
    <n v="0"/>
  </r>
  <r>
    <n v="4"/>
    <n v="58.182797143285228"/>
    <n v="2046.670031575215"/>
    <n v="97"/>
    <n v="1"/>
    <n v="54"/>
    <n v="1"/>
    <n v="24.028464416911319"/>
    <s v="Inactivo"/>
    <n v="527.65257859602616"/>
    <n v="51"/>
    <x v="0"/>
    <n v="1"/>
    <s v="Bajo"/>
    <n v="1"/>
  </r>
  <r>
    <n v="4"/>
    <n v="58.213289896549647"/>
    <n v="4470.4960183956719"/>
    <n v="47"/>
    <n v="7"/>
    <n v="53"/>
    <n v="1"/>
    <n v="10.945815806146671"/>
    <s v="Activo"/>
    <n v="6920.1125594665473"/>
    <n v="22"/>
    <x v="0"/>
    <n v="3"/>
    <s v="Medio"/>
    <n v="0"/>
  </r>
  <r>
    <n v="2"/>
    <n v="90.728736011569111"/>
    <n v="1149.773029455431"/>
    <n v="36"/>
    <n v="7"/>
    <n v="35"/>
    <n v="2"/>
    <n v="6.8413397216495087"/>
    <s v="Inactivo"/>
    <n v="4579.2899443402794"/>
    <n v="62"/>
    <x v="0"/>
    <n v="2"/>
    <s v="Medio"/>
    <n v="0"/>
  </r>
  <r>
    <n v="1"/>
    <n v="83.259861034810001"/>
    <n v="1065.523520125417"/>
    <n v="78"/>
    <n v="4"/>
    <n v="17"/>
    <n v="2"/>
    <n v="16.980891743007628"/>
    <s v="Activo"/>
    <n v="2265.2162603610568"/>
    <n v="44"/>
    <x v="0"/>
    <n v="2"/>
    <s v="Medio"/>
    <n v="0"/>
  </r>
  <r>
    <n v="2"/>
    <n v="76.153271238455972"/>
    <n v="155.6704144225568"/>
    <n v="43"/>
    <n v="3"/>
    <n v="40"/>
    <n v="1"/>
    <n v="17.472975565805321"/>
    <s v="Inactivo"/>
    <n v="6139.7030632523274"/>
    <n v="40"/>
    <x v="0"/>
    <n v="2"/>
    <s v="Bajo"/>
    <n v="0"/>
  </r>
  <r>
    <n v="1"/>
    <n v="67.941524206175131"/>
    <n v="3258.3341268794252"/>
    <n v="99"/>
    <n v="8"/>
    <n v="16"/>
    <n v="0"/>
    <n v="17.970096402373759"/>
    <s v="Inactivo"/>
    <n v="2528.5811825011119"/>
    <n v="57"/>
    <x v="2"/>
    <n v="4"/>
    <s v="Medio"/>
    <n v="0"/>
  </r>
  <r>
    <n v="2"/>
    <n v="93.86002704065541"/>
    <n v="1842.631718618806"/>
    <n v="14"/>
    <n v="5"/>
    <n v="51"/>
    <n v="2"/>
    <n v="10.34804055715083"/>
    <s v="Activo"/>
    <n v="5776.3175434442264"/>
    <n v="31"/>
    <x v="1"/>
    <n v="2"/>
    <s v="Alto"/>
    <n v="0"/>
  </r>
  <r>
    <n v="3"/>
    <n v="69.622255371131772"/>
    <n v="4321.7912491981851"/>
    <n v="42"/>
    <n v="7"/>
    <n v="55"/>
    <n v="0"/>
    <n v="5.3022136842895007"/>
    <s v="Inactivo"/>
    <n v="3592.087469826904"/>
    <n v="32"/>
    <x v="0"/>
    <n v="5"/>
    <s v="Medio"/>
    <n v="0"/>
  </r>
  <r>
    <n v="4"/>
    <n v="90.829971973578864"/>
    <n v="2366.0495334577859"/>
    <n v="47"/>
    <n v="4"/>
    <n v="26"/>
    <n v="2"/>
    <n v="24.30030738908944"/>
    <s v="Inactivo"/>
    <n v="8235.5222661181906"/>
    <n v="60"/>
    <x v="2"/>
    <n v="1"/>
    <s v="Medio"/>
    <n v="1"/>
  </r>
  <r>
    <n v="1"/>
    <n v="71.956745428510914"/>
    <n v="4840.9671395736086"/>
    <n v="86"/>
    <n v="4"/>
    <n v="26"/>
    <n v="0"/>
    <n v="10.01786091382205"/>
    <s v="Activo"/>
    <n v="8206.9616076677939"/>
    <n v="50"/>
    <x v="0"/>
    <n v="4"/>
    <s v="Bajo"/>
    <n v="1"/>
  </r>
  <r>
    <n v="1"/>
    <n v="68.847221471245376"/>
    <n v="927.62757851560571"/>
    <n v="69"/>
    <n v="8"/>
    <n v="10"/>
    <n v="0"/>
    <n v="18.520525761050951"/>
    <s v="Inactivo"/>
    <n v="4773.5039812240129"/>
    <n v="48"/>
    <x v="0"/>
    <n v="2"/>
    <s v="Medio"/>
    <n v="0"/>
  </r>
  <r>
    <n v="4"/>
    <n v="73.133989283480318"/>
    <n v="4343.1158397780537"/>
    <n v="45"/>
    <n v="8"/>
    <n v="53"/>
    <n v="0"/>
    <n v="19.132597397574191"/>
    <s v="Activo"/>
    <n v="3508.1910933501558"/>
    <n v="52"/>
    <x v="1"/>
    <n v="1"/>
    <s v="Alto"/>
    <n v="0"/>
  </r>
  <r>
    <n v="1"/>
    <n v="65.068893708207099"/>
    <n v="3882.9842639587091"/>
    <n v="113"/>
    <n v="2"/>
    <n v="25"/>
    <n v="1"/>
    <n v="17.20014834158971"/>
    <s v="Inactivo"/>
    <n v="3625.597965590945"/>
    <n v="34"/>
    <x v="1"/>
    <n v="3"/>
    <s v="Bajo"/>
    <n v="0"/>
  </r>
  <r>
    <n v="1"/>
    <n v="87.380469008812554"/>
    <n v="3854.60922322026"/>
    <n v="107"/>
    <n v="2"/>
    <n v="42"/>
    <n v="0"/>
    <n v="11.258147884272971"/>
    <s v="Activo"/>
    <n v="8057.145256682179"/>
    <n v="45"/>
    <x v="1"/>
    <n v="2"/>
    <s v="Alto"/>
    <n v="0"/>
  </r>
  <r>
    <n v="2"/>
    <n v="75.13601950462396"/>
    <n v="4223.9161405844379"/>
    <n v="42"/>
    <n v="3"/>
    <n v="8"/>
    <n v="0"/>
    <n v="10.421925075281321"/>
    <s v="Inactivo"/>
    <n v="3281.7948279761199"/>
    <n v="36"/>
    <x v="0"/>
    <n v="1"/>
    <s v="Bajo"/>
    <n v="0"/>
  </r>
  <r>
    <n v="1"/>
    <n v="61.610634757340861"/>
    <n v="3805.119954714994"/>
    <n v="108"/>
    <n v="3"/>
    <n v="49"/>
    <n v="0"/>
    <n v="16.95336565405406"/>
    <s v="Inactivo"/>
    <n v="2090.5937370684601"/>
    <n v="63"/>
    <x v="0"/>
    <n v="5"/>
    <s v="Bajo"/>
    <n v="0"/>
  </r>
  <r>
    <n v="3"/>
    <n v="94.978728663728418"/>
    <n v="3131.101608157077"/>
    <n v="20"/>
    <n v="1"/>
    <n v="38"/>
    <n v="2"/>
    <n v="22.321912672233829"/>
    <s v="Inactivo"/>
    <n v="846.88341875306833"/>
    <n v="40"/>
    <x v="0"/>
    <n v="3"/>
    <s v="Medio"/>
    <n v="0"/>
  </r>
  <r>
    <n v="3"/>
    <n v="69.194561068660562"/>
    <n v="656.22438841193787"/>
    <n v="22"/>
    <n v="3"/>
    <n v="58"/>
    <n v="0"/>
    <n v="23.934674578467909"/>
    <s v="Activo"/>
    <n v="4666.9312088440838"/>
    <n v="49"/>
    <x v="1"/>
    <n v="5"/>
    <s v="Alto"/>
    <n v="0"/>
  </r>
  <r>
    <n v="4"/>
    <n v="77.177643055699434"/>
    <n v="162.63089745625959"/>
    <n v="106"/>
    <n v="6"/>
    <n v="14"/>
    <n v="2"/>
    <n v="7.1181160880751531"/>
    <s v="Activo"/>
    <n v="4821.3209891984188"/>
    <n v="57"/>
    <x v="2"/>
    <n v="1"/>
    <s v="Bajo"/>
    <n v="0"/>
  </r>
  <r>
    <n v="1"/>
    <n v="95.323605548227349"/>
    <n v="4604.2392390784344"/>
    <n v="118"/>
    <n v="8"/>
    <n v="14"/>
    <n v="0"/>
    <n v="8.096572251954397"/>
    <s v="Activo"/>
    <n v="8409.0871040290713"/>
    <n v="30"/>
    <x v="0"/>
    <n v="5"/>
    <s v="Medio"/>
    <n v="0"/>
  </r>
  <r>
    <n v="4"/>
    <n v="81.211899795699608"/>
    <n v="3083.25157260369"/>
    <n v="79"/>
    <n v="6"/>
    <n v="9"/>
    <n v="0"/>
    <n v="23.894725175661591"/>
    <s v="Activo"/>
    <n v="2212.3869644606398"/>
    <n v="37"/>
    <x v="0"/>
    <n v="1"/>
    <s v="Baj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DF365-F503-437A-B394-D59031EE125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G11" firstHeaderRow="1" firstDataRow="3" firstDataCol="1"/>
  <pivotFields count="15"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>
      <items count="501">
        <item x="71"/>
        <item x="418"/>
        <item x="195"/>
        <item x="148"/>
        <item x="90"/>
        <item x="323"/>
        <item x="44"/>
        <item x="186"/>
        <item x="132"/>
        <item x="299"/>
        <item x="452"/>
        <item x="175"/>
        <item x="297"/>
        <item x="451"/>
        <item x="124"/>
        <item x="151"/>
        <item x="128"/>
        <item x="409"/>
        <item x="483"/>
        <item x="224"/>
        <item x="497"/>
        <item x="14"/>
        <item x="269"/>
        <item x="106"/>
        <item x="280"/>
        <item x="263"/>
        <item x="322"/>
        <item x="444"/>
        <item x="207"/>
        <item x="227"/>
        <item x="68"/>
        <item x="350"/>
        <item x="288"/>
        <item x="109"/>
        <item x="100"/>
        <item x="440"/>
        <item x="437"/>
        <item x="233"/>
        <item x="385"/>
        <item x="284"/>
        <item x="382"/>
        <item x="466"/>
        <item x="210"/>
        <item x="96"/>
        <item x="149"/>
        <item x="376"/>
        <item x="331"/>
        <item x="366"/>
        <item x="245"/>
        <item x="138"/>
        <item x="434"/>
        <item x="133"/>
        <item x="232"/>
        <item x="427"/>
        <item x="317"/>
        <item x="20"/>
        <item x="59"/>
        <item x="0"/>
        <item x="188"/>
        <item x="283"/>
        <item x="62"/>
        <item x="22"/>
        <item x="411"/>
        <item x="369"/>
        <item x="449"/>
        <item x="496"/>
        <item x="247"/>
        <item x="196"/>
        <item x="4"/>
        <item x="180"/>
        <item x="169"/>
        <item x="82"/>
        <item x="94"/>
        <item x="25"/>
        <item x="471"/>
        <item x="10"/>
        <item x="51"/>
        <item x="40"/>
        <item x="359"/>
        <item x="116"/>
        <item x="125"/>
        <item x="406"/>
        <item x="414"/>
        <item x="462"/>
        <item x="208"/>
        <item x="337"/>
        <item x="184"/>
        <item x="355"/>
        <item x="202"/>
        <item x="83"/>
        <item x="345"/>
        <item x="92"/>
        <item x="135"/>
        <item x="266"/>
        <item x="152"/>
        <item x="34"/>
        <item x="117"/>
        <item x="250"/>
        <item x="489"/>
        <item x="347"/>
        <item x="105"/>
        <item x="145"/>
        <item x="104"/>
        <item x="194"/>
        <item x="150"/>
        <item x="102"/>
        <item x="482"/>
        <item x="223"/>
        <item x="328"/>
        <item x="383"/>
        <item x="346"/>
        <item x="465"/>
        <item x="260"/>
        <item x="129"/>
        <item x="362"/>
        <item x="361"/>
        <item x="80"/>
        <item x="26"/>
        <item x="481"/>
        <item x="282"/>
        <item x="344"/>
        <item x="130"/>
        <item x="339"/>
        <item x="296"/>
        <item x="321"/>
        <item x="137"/>
        <item x="316"/>
        <item x="139"/>
        <item x="212"/>
        <item x="238"/>
        <item x="12"/>
        <item x="258"/>
        <item x="32"/>
        <item x="179"/>
        <item x="158"/>
        <item x="379"/>
        <item x="423"/>
        <item x="225"/>
        <item x="368"/>
        <item x="394"/>
        <item x="161"/>
        <item x="176"/>
        <item x="121"/>
        <item x="242"/>
        <item x="185"/>
        <item x="469"/>
        <item x="458"/>
        <item x="190"/>
        <item x="477"/>
        <item x="419"/>
        <item x="319"/>
        <item x="214"/>
        <item x="146"/>
        <item x="166"/>
        <item x="320"/>
        <item x="217"/>
        <item x="271"/>
        <item x="438"/>
        <item x="11"/>
        <item x="289"/>
        <item x="292"/>
        <item x="278"/>
        <item x="453"/>
        <item x="72"/>
        <item x="230"/>
        <item x="3"/>
        <item x="412"/>
        <item x="69"/>
        <item x="286"/>
        <item x="157"/>
        <item x="431"/>
        <item x="18"/>
        <item x="33"/>
        <item x="442"/>
        <item x="76"/>
        <item x="77"/>
        <item x="391"/>
        <item x="349"/>
        <item x="305"/>
        <item x="318"/>
        <item x="215"/>
        <item x="244"/>
        <item x="87"/>
        <item x="485"/>
        <item x="378"/>
        <item x="120"/>
        <item x="159"/>
        <item x="205"/>
        <item x="326"/>
        <item x="213"/>
        <item x="356"/>
        <item x="143"/>
        <item x="23"/>
        <item x="476"/>
        <item x="73"/>
        <item x="67"/>
        <item x="114"/>
        <item x="37"/>
        <item x="307"/>
        <item x="377"/>
        <item x="123"/>
        <item x="479"/>
        <item x="163"/>
        <item x="95"/>
        <item x="332"/>
        <item x="313"/>
        <item x="204"/>
        <item x="85"/>
        <item x="474"/>
        <item x="314"/>
        <item x="154"/>
        <item x="54"/>
        <item x="174"/>
        <item x="460"/>
        <item x="325"/>
        <item x="472"/>
        <item x="237"/>
        <item x="165"/>
        <item x="113"/>
        <item x="457"/>
        <item x="249"/>
        <item x="58"/>
        <item x="461"/>
        <item x="79"/>
        <item x="81"/>
        <item x="111"/>
        <item x="38"/>
        <item x="335"/>
        <item x="107"/>
        <item x="487"/>
        <item x="275"/>
        <item x="219"/>
        <item x="308"/>
        <item x="388"/>
        <item x="171"/>
        <item x="454"/>
        <item x="259"/>
        <item x="387"/>
        <item x="235"/>
        <item x="381"/>
        <item x="228"/>
        <item x="84"/>
        <item x="98"/>
        <item x="42"/>
        <item x="417"/>
        <item x="343"/>
        <item x="65"/>
        <item x="206"/>
        <item x="112"/>
        <item x="183"/>
        <item x="301"/>
        <item x="7"/>
        <item x="363"/>
        <item x="74"/>
        <item x="290"/>
        <item x="425"/>
        <item x="429"/>
        <item x="177"/>
        <item x="251"/>
        <item x="31"/>
        <item x="375"/>
        <item x="164"/>
        <item x="191"/>
        <item x="115"/>
        <item x="108"/>
        <item x="47"/>
        <item x="393"/>
        <item x="218"/>
        <item x="267"/>
        <item x="15"/>
        <item x="52"/>
        <item x="189"/>
        <item x="365"/>
        <item x="88"/>
        <item x="441"/>
        <item x="153"/>
        <item x="36"/>
        <item x="41"/>
        <item x="243"/>
        <item x="160"/>
        <item x="66"/>
        <item x="389"/>
        <item x="364"/>
        <item x="226"/>
        <item x="99"/>
        <item x="281"/>
        <item x="229"/>
        <item x="199"/>
        <item x="200"/>
        <item x="211"/>
        <item x="53"/>
        <item x="342"/>
        <item x="43"/>
        <item x="336"/>
        <item x="295"/>
        <item x="499"/>
        <item x="420"/>
        <item x="404"/>
        <item x="6"/>
        <item x="443"/>
        <item x="162"/>
        <item x="293"/>
        <item x="495"/>
        <item x="309"/>
        <item x="2"/>
        <item x="422"/>
        <item x="89"/>
        <item x="432"/>
        <item x="178"/>
        <item x="424"/>
        <item x="475"/>
        <item x="29"/>
        <item x="122"/>
        <item x="341"/>
        <item x="192"/>
        <item x="484"/>
        <item x="136"/>
        <item x="468"/>
        <item x="374"/>
        <item x="397"/>
        <item x="255"/>
        <item x="127"/>
        <item x="91"/>
        <item x="220"/>
        <item x="201"/>
        <item x="144"/>
        <item x="131"/>
        <item x="392"/>
        <item x="327"/>
        <item x="403"/>
        <item x="467"/>
        <item x="384"/>
        <item x="456"/>
        <item x="436"/>
        <item x="236"/>
        <item x="256"/>
        <item x="464"/>
        <item x="30"/>
        <item x="241"/>
        <item x="358"/>
        <item x="285"/>
        <item x="48"/>
        <item x="270"/>
        <item x="402"/>
        <item x="264"/>
        <item x="50"/>
        <item x="439"/>
        <item x="400"/>
        <item x="126"/>
        <item x="216"/>
        <item x="28"/>
        <item x="27"/>
        <item x="140"/>
        <item x="380"/>
        <item x="287"/>
        <item x="234"/>
        <item x="253"/>
        <item x="222"/>
        <item x="55"/>
        <item x="78"/>
        <item x="315"/>
        <item x="209"/>
        <item x="413"/>
        <item x="13"/>
        <item x="448"/>
        <item x="101"/>
        <item x="405"/>
        <item x="357"/>
        <item x="450"/>
        <item x="494"/>
        <item x="428"/>
        <item x="16"/>
        <item x="168"/>
        <item x="306"/>
        <item x="312"/>
        <item x="455"/>
        <item x="231"/>
        <item x="492"/>
        <item x="110"/>
        <item x="491"/>
        <item x="348"/>
        <item x="426"/>
        <item x="330"/>
        <item x="9"/>
        <item x="291"/>
        <item x="5"/>
        <item x="463"/>
        <item x="24"/>
        <item x="396"/>
        <item x="303"/>
        <item x="240"/>
        <item x="173"/>
        <item x="134"/>
        <item x="70"/>
        <item x="254"/>
        <item x="373"/>
        <item x="360"/>
        <item x="156"/>
        <item x="415"/>
        <item x="239"/>
        <item x="19"/>
        <item x="390"/>
        <item x="410"/>
        <item x="279"/>
        <item x="193"/>
        <item x="142"/>
        <item x="416"/>
        <item x="181"/>
        <item x="401"/>
        <item x="61"/>
        <item x="277"/>
        <item x="493"/>
        <item x="21"/>
        <item x="257"/>
        <item x="398"/>
        <item x="386"/>
        <item x="141"/>
        <item x="118"/>
        <item x="276"/>
        <item x="372"/>
        <item x="486"/>
        <item x="399"/>
        <item x="170"/>
        <item x="490"/>
        <item x="64"/>
        <item x="298"/>
        <item x="445"/>
        <item x="408"/>
        <item x="45"/>
        <item x="252"/>
        <item x="310"/>
        <item x="198"/>
        <item x="300"/>
        <item x="17"/>
        <item x="367"/>
        <item x="395"/>
        <item x="333"/>
        <item x="407"/>
        <item x="352"/>
        <item x="294"/>
        <item x="370"/>
        <item x="155"/>
        <item x="8"/>
        <item x="480"/>
        <item x="172"/>
        <item x="147"/>
        <item x="103"/>
        <item x="197"/>
        <item x="35"/>
        <item x="187"/>
        <item x="203"/>
        <item x="86"/>
        <item x="268"/>
        <item x="246"/>
        <item x="75"/>
        <item x="63"/>
        <item x="498"/>
        <item x="49"/>
        <item x="272"/>
        <item x="265"/>
        <item x="57"/>
        <item x="353"/>
        <item x="433"/>
        <item x="46"/>
        <item x="56"/>
        <item x="221"/>
        <item x="435"/>
        <item x="302"/>
        <item x="1"/>
        <item x="340"/>
        <item x="473"/>
        <item x="262"/>
        <item x="274"/>
        <item x="334"/>
        <item x="119"/>
        <item x="39"/>
        <item x="167"/>
        <item x="329"/>
        <item x="248"/>
        <item x="470"/>
        <item x="371"/>
        <item x="93"/>
        <item x="430"/>
        <item x="488"/>
        <item x="447"/>
        <item x="351"/>
        <item x="273"/>
        <item x="446"/>
        <item x="421"/>
        <item x="478"/>
        <item x="311"/>
        <item x="182"/>
        <item x="60"/>
        <item x="261"/>
        <item x="324"/>
        <item x="338"/>
        <item x="354"/>
        <item x="97"/>
        <item x="459"/>
        <item x="304"/>
        <item t="default"/>
      </items>
    </pivotField>
    <pivotField showAll="0"/>
    <pivotField showAll="0">
      <items count="10">
        <item x="7"/>
        <item x="5"/>
        <item x="3"/>
        <item x="2"/>
        <item x="0"/>
        <item x="4"/>
        <item x="8"/>
        <item x="6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48">
        <item x="27"/>
        <item x="32"/>
        <item x="33"/>
        <item x="16"/>
        <item x="8"/>
        <item x="7"/>
        <item x="19"/>
        <item x="1"/>
        <item x="34"/>
        <item x="38"/>
        <item x="42"/>
        <item x="44"/>
        <item x="4"/>
        <item x="18"/>
        <item x="2"/>
        <item x="29"/>
        <item x="17"/>
        <item x="15"/>
        <item x="21"/>
        <item x="14"/>
        <item x="46"/>
        <item x="9"/>
        <item x="10"/>
        <item x="26"/>
        <item x="11"/>
        <item x="13"/>
        <item x="3"/>
        <item x="30"/>
        <item x="40"/>
        <item x="37"/>
        <item x="5"/>
        <item x="24"/>
        <item x="45"/>
        <item x="12"/>
        <item x="6"/>
        <item x="23"/>
        <item x="28"/>
        <item x="39"/>
        <item x="35"/>
        <item x="25"/>
        <item x="43"/>
        <item x="36"/>
        <item x="22"/>
        <item x="20"/>
        <item x="31"/>
        <item x="41"/>
        <item x="0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de saldo_mora" fld="2" baseField="0" baseItem="0"/>
    <dataField name="Suma de desercion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E7C9F-46AD-4B2B-8CC2-CB4593501883}" name="TablaDinámica17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Suma de saldo_ahorro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96D79-09B9-4D30-9F3B-B6DB57F73DF0}" name="TablaDinámica32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D7" firstHeaderRow="1" firstDataRow="2" firstDataCol="1" rowPageCount="1" colPageCount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7">
        <item x="27"/>
        <item x="32"/>
        <item x="33"/>
        <item x="16"/>
        <item x="8"/>
        <item x="7"/>
        <item x="19"/>
        <item x="1"/>
        <item x="34"/>
        <item x="38"/>
        <item x="42"/>
        <item x="44"/>
        <item x="4"/>
        <item x="18"/>
        <item x="2"/>
        <item x="29"/>
        <item x="17"/>
        <item x="15"/>
        <item x="21"/>
        <item x="14"/>
        <item x="46"/>
        <item x="9"/>
        <item x="10"/>
        <item x="26"/>
        <item x="11"/>
        <item x="13"/>
        <item x="3"/>
        <item x="30"/>
        <item x="40"/>
        <item x="37"/>
        <item x="5"/>
        <item x="24"/>
        <item x="45"/>
        <item x="12"/>
        <item x="6"/>
        <item x="23"/>
        <item x="28"/>
        <item x="39"/>
        <item x="35"/>
        <item x="25"/>
        <item x="43"/>
        <item x="36"/>
        <item x="22"/>
        <item x="20"/>
        <item x="31"/>
        <item x="4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Fields count="1">
    <field x="11"/>
  </colFields>
  <colItems count="3">
    <i>
      <x/>
    </i>
    <i>
      <x v="1"/>
    </i>
    <i>
      <x v="2"/>
    </i>
  </colItems>
  <pageFields count="1">
    <pageField fld="10" hier="-1"/>
  </pageFields>
  <dataFields count="1">
    <dataField name="Suma de saldo_mor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BE127-3D5D-486A-A906-71C9309C4A56}" name="TablaDinámica47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Suma de porcentaje_pag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E32B-5C56-4E21-B533-30CFF0F3E57C}">
  <dimension ref="A4:G11"/>
  <sheetViews>
    <sheetView workbookViewId="0">
      <selection activeCell="A4" sqref="A4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  <col min="3" max="3" width="16.6328125" bestFit="1" customWidth="1"/>
    <col min="4" max="4" width="18.453125" bestFit="1" customWidth="1"/>
    <col min="5" max="5" width="16.6328125" bestFit="1" customWidth="1"/>
    <col min="6" max="6" width="23.26953125" bestFit="1" customWidth="1"/>
    <col min="7" max="7" width="21.453125" bestFit="1" customWidth="1"/>
    <col min="8" max="17" width="11.81640625" bestFit="1" customWidth="1"/>
    <col min="18" max="18" width="10.81640625" bestFit="1" customWidth="1"/>
    <col min="19" max="28" width="11.81640625" bestFit="1" customWidth="1"/>
    <col min="29" max="29" width="10.81640625" bestFit="1" customWidth="1"/>
    <col min="30" max="31" width="11.81640625" bestFit="1" customWidth="1"/>
    <col min="32" max="32" width="9.81640625" bestFit="1" customWidth="1"/>
    <col min="33" max="55" width="11.81640625" bestFit="1" customWidth="1"/>
    <col min="56" max="56" width="9.81640625" bestFit="1" customWidth="1"/>
    <col min="57" max="58" width="11.81640625" bestFit="1" customWidth="1"/>
    <col min="59" max="59" width="10.81640625" bestFit="1" customWidth="1"/>
    <col min="60" max="65" width="11.81640625" bestFit="1" customWidth="1"/>
    <col min="66" max="66" width="10.81640625" bestFit="1" customWidth="1"/>
    <col min="67" max="103" width="11.81640625" bestFit="1" customWidth="1"/>
    <col min="104" max="104" width="10.81640625" bestFit="1" customWidth="1"/>
    <col min="105" max="140" width="11.81640625" bestFit="1" customWidth="1"/>
    <col min="141" max="141" width="10.81640625" bestFit="1" customWidth="1"/>
    <col min="142" max="171" width="11.81640625" bestFit="1" customWidth="1"/>
    <col min="172" max="173" width="10.81640625" bestFit="1" customWidth="1"/>
    <col min="174" max="180" width="11.81640625" bestFit="1" customWidth="1"/>
    <col min="181" max="181" width="10.81640625" bestFit="1" customWidth="1"/>
    <col min="182" max="215" width="11.81640625" bestFit="1" customWidth="1"/>
    <col min="216" max="216" width="10.81640625" bestFit="1" customWidth="1"/>
    <col min="217" max="218" width="11.81640625" bestFit="1" customWidth="1"/>
    <col min="219" max="219" width="10.81640625" bestFit="1" customWidth="1"/>
    <col min="220" max="229" width="11.81640625" bestFit="1" customWidth="1"/>
    <col min="230" max="230" width="10.81640625" bestFit="1" customWidth="1"/>
    <col min="231" max="241" width="11.81640625" bestFit="1" customWidth="1"/>
    <col min="242" max="242" width="10.81640625" bestFit="1" customWidth="1"/>
    <col min="243" max="254" width="11.81640625" bestFit="1" customWidth="1"/>
    <col min="255" max="255" width="10.81640625" bestFit="1" customWidth="1"/>
    <col min="256" max="258" width="11.81640625" bestFit="1" customWidth="1"/>
    <col min="259" max="259" width="10.81640625" bestFit="1" customWidth="1"/>
    <col min="260" max="261" width="11.81640625" bestFit="1" customWidth="1"/>
    <col min="262" max="262" width="10.81640625" bestFit="1" customWidth="1"/>
    <col min="263" max="265" width="11.81640625" bestFit="1" customWidth="1"/>
    <col min="266" max="266" width="10.7265625" bestFit="1" customWidth="1"/>
    <col min="267" max="290" width="11.81640625" bestFit="1" customWidth="1"/>
    <col min="291" max="291" width="10.81640625" bestFit="1" customWidth="1"/>
    <col min="292" max="298" width="11.81640625" bestFit="1" customWidth="1"/>
    <col min="299" max="299" width="10.81640625" bestFit="1" customWidth="1"/>
    <col min="300" max="308" width="11.81640625" bestFit="1" customWidth="1"/>
    <col min="309" max="309" width="10.81640625" bestFit="1" customWidth="1"/>
    <col min="310" max="311" width="11.81640625" bestFit="1" customWidth="1"/>
    <col min="312" max="312" width="10.81640625" bestFit="1" customWidth="1"/>
    <col min="313" max="341" width="11.81640625" bestFit="1" customWidth="1"/>
    <col min="342" max="342" width="10.81640625" bestFit="1" customWidth="1"/>
    <col min="343" max="344" width="11.81640625" bestFit="1" customWidth="1"/>
    <col min="345" max="345" width="10.81640625" bestFit="1" customWidth="1"/>
    <col min="346" max="354" width="11.81640625" bestFit="1" customWidth="1"/>
    <col min="355" max="355" width="10.81640625" bestFit="1" customWidth="1"/>
    <col min="356" max="385" width="11.81640625" bestFit="1" customWidth="1"/>
    <col min="386" max="387" width="10.81640625" bestFit="1" customWidth="1"/>
    <col min="388" max="396" width="11.81640625" bestFit="1" customWidth="1"/>
    <col min="397" max="397" width="10.81640625" bestFit="1" customWidth="1"/>
    <col min="398" max="404" width="11.81640625" bestFit="1" customWidth="1"/>
    <col min="405" max="405" width="10.81640625" bestFit="1" customWidth="1"/>
    <col min="406" max="409" width="11.81640625" bestFit="1" customWidth="1"/>
    <col min="410" max="410" width="10.81640625" bestFit="1" customWidth="1"/>
    <col min="411" max="421" width="11.81640625" bestFit="1" customWidth="1"/>
    <col min="422" max="422" width="10.81640625" bestFit="1" customWidth="1"/>
    <col min="423" max="439" width="11.81640625" bestFit="1" customWidth="1"/>
    <col min="440" max="440" width="10.81640625" bestFit="1" customWidth="1"/>
    <col min="441" max="449" width="11.81640625" bestFit="1" customWidth="1"/>
    <col min="450" max="450" width="10.81640625" bestFit="1" customWidth="1"/>
    <col min="451" max="456" width="11.81640625" bestFit="1" customWidth="1"/>
    <col min="457" max="457" width="10.81640625" bestFit="1" customWidth="1"/>
    <col min="458" max="461" width="11.81640625" bestFit="1" customWidth="1"/>
    <col min="462" max="463" width="10.81640625" bestFit="1" customWidth="1"/>
    <col min="464" max="491" width="11.81640625" bestFit="1" customWidth="1"/>
    <col min="492" max="492" width="10.81640625" bestFit="1" customWidth="1"/>
    <col min="493" max="497" width="11.81640625" bestFit="1" customWidth="1"/>
    <col min="498" max="498" width="10.81640625" bestFit="1" customWidth="1"/>
    <col min="499" max="502" width="11.81640625" bestFit="1" customWidth="1"/>
    <col min="503" max="503" width="12.1796875" bestFit="1" customWidth="1"/>
    <col min="504" max="504" width="11.7265625" bestFit="1" customWidth="1"/>
  </cols>
  <sheetData>
    <row r="4" spans="1:7" x14ac:dyDescent="0.35">
      <c r="B4" s="2" t="s">
        <v>27</v>
      </c>
    </row>
    <row r="5" spans="1:7" x14ac:dyDescent="0.35">
      <c r="B5" t="s">
        <v>17</v>
      </c>
      <c r="D5" t="s">
        <v>14</v>
      </c>
      <c r="F5" t="s">
        <v>31</v>
      </c>
      <c r="G5" t="s">
        <v>29</v>
      </c>
    </row>
    <row r="6" spans="1:7" x14ac:dyDescent="0.35">
      <c r="A6" s="2" t="s">
        <v>22</v>
      </c>
      <c r="B6" t="s">
        <v>25</v>
      </c>
      <c r="C6" t="s">
        <v>30</v>
      </c>
      <c r="D6" t="s">
        <v>25</v>
      </c>
      <c r="E6" t="s">
        <v>30</v>
      </c>
    </row>
    <row r="7" spans="1:7" x14ac:dyDescent="0.35">
      <c r="A7" s="3">
        <v>1</v>
      </c>
      <c r="B7" s="4">
        <v>138535.21574729358</v>
      </c>
      <c r="C7" s="4">
        <v>21</v>
      </c>
      <c r="D7" s="4">
        <v>184160.93334224785</v>
      </c>
      <c r="E7" s="4">
        <v>13</v>
      </c>
      <c r="F7" s="4">
        <v>322696.1490895414</v>
      </c>
      <c r="G7" s="4">
        <v>34</v>
      </c>
    </row>
    <row r="8" spans="1:7" x14ac:dyDescent="0.35">
      <c r="A8" s="3">
        <v>2</v>
      </c>
      <c r="B8" s="4">
        <v>120785.29472031649</v>
      </c>
      <c r="C8" s="4">
        <v>21</v>
      </c>
      <c r="D8" s="4">
        <v>126652.67541978441</v>
      </c>
      <c r="E8" s="4">
        <v>13</v>
      </c>
      <c r="F8" s="4">
        <v>247437.97014010092</v>
      </c>
      <c r="G8" s="4">
        <v>34</v>
      </c>
    </row>
    <row r="9" spans="1:7" x14ac:dyDescent="0.35">
      <c r="A9" s="3">
        <v>3</v>
      </c>
      <c r="B9" s="4">
        <v>171205.80530584278</v>
      </c>
      <c r="C9" s="4">
        <v>25</v>
      </c>
      <c r="D9" s="4">
        <v>134998.02440460661</v>
      </c>
      <c r="E9" s="4">
        <v>18</v>
      </c>
      <c r="F9" s="4">
        <v>306203.82971044938</v>
      </c>
      <c r="G9" s="4">
        <v>43</v>
      </c>
    </row>
    <row r="10" spans="1:7" x14ac:dyDescent="0.35">
      <c r="A10" s="3">
        <v>4</v>
      </c>
      <c r="B10" s="4">
        <v>227825.5468494533</v>
      </c>
      <c r="C10" s="4">
        <v>19</v>
      </c>
      <c r="D10" s="4">
        <v>166109.10136242775</v>
      </c>
      <c r="E10" s="4">
        <v>20</v>
      </c>
      <c r="F10" s="4">
        <v>393934.64821188105</v>
      </c>
      <c r="G10" s="4">
        <v>39</v>
      </c>
    </row>
    <row r="11" spans="1:7" x14ac:dyDescent="0.35">
      <c r="A11" s="3" t="s">
        <v>24</v>
      </c>
      <c r="B11" s="4">
        <v>658351.86262290622</v>
      </c>
      <c r="C11" s="4">
        <v>86</v>
      </c>
      <c r="D11" s="4">
        <v>611920.7345290666</v>
      </c>
      <c r="E11" s="4">
        <v>64</v>
      </c>
      <c r="F11" s="4">
        <v>1270272.5971519728</v>
      </c>
      <c r="G11" s="4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D5F0-6C00-47A7-9C39-4780094D6248}">
  <dimension ref="A3:B6"/>
  <sheetViews>
    <sheetView workbookViewId="0">
      <selection activeCell="A3" sqref="A3"/>
    </sheetView>
  </sheetViews>
  <sheetFormatPr baseColWidth="10" defaultRowHeight="14.5" x14ac:dyDescent="0.35"/>
  <cols>
    <col min="1" max="1" width="12.90625" bestFit="1" customWidth="1"/>
    <col min="2" max="2" width="19.7265625" bestFit="1" customWidth="1"/>
  </cols>
  <sheetData>
    <row r="3" spans="1:2" x14ac:dyDescent="0.35">
      <c r="A3" s="2" t="s">
        <v>10</v>
      </c>
      <c r="B3" t="s">
        <v>26</v>
      </c>
    </row>
    <row r="4" spans="1:2" x14ac:dyDescent="0.35">
      <c r="A4" t="s">
        <v>20</v>
      </c>
      <c r="B4" s="4">
        <v>796214.20695912011</v>
      </c>
    </row>
    <row r="5" spans="1:2" x14ac:dyDescent="0.35">
      <c r="A5" t="s">
        <v>15</v>
      </c>
      <c r="B5" s="4">
        <v>889922.55388889671</v>
      </c>
    </row>
    <row r="6" spans="1:2" x14ac:dyDescent="0.35">
      <c r="A6" t="s">
        <v>18</v>
      </c>
      <c r="B6" s="4">
        <v>803157.77413210238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B463-835C-4DE7-93F4-B8ADC856E5A8}">
  <dimension ref="A1:D7"/>
  <sheetViews>
    <sheetView workbookViewId="0">
      <selection activeCell="A3" sqref="A3"/>
    </sheetView>
  </sheetViews>
  <sheetFormatPr baseColWidth="10" defaultRowHeight="14.5" x14ac:dyDescent="0.35"/>
  <cols>
    <col min="1" max="1" width="18.453125" bestFit="1" customWidth="1"/>
    <col min="2" max="2" width="12.90625" bestFit="1" customWidth="1"/>
    <col min="3" max="4" width="11.81640625" bestFit="1" customWidth="1"/>
  </cols>
  <sheetData>
    <row r="1" spans="1:4" x14ac:dyDescent="0.35">
      <c r="A1" s="2" t="s">
        <v>9</v>
      </c>
      <c r="B1" t="s">
        <v>28</v>
      </c>
    </row>
    <row r="3" spans="1:4" x14ac:dyDescent="0.35">
      <c r="A3" s="2" t="s">
        <v>25</v>
      </c>
      <c r="B3" s="2" t="s">
        <v>10</v>
      </c>
    </row>
    <row r="4" spans="1:4" x14ac:dyDescent="0.35">
      <c r="A4" s="2" t="s">
        <v>12</v>
      </c>
      <c r="B4" t="s">
        <v>20</v>
      </c>
      <c r="C4" t="s">
        <v>15</v>
      </c>
      <c r="D4" t="s">
        <v>18</v>
      </c>
    </row>
    <row r="5" spans="1:4" x14ac:dyDescent="0.35">
      <c r="A5" t="s">
        <v>16</v>
      </c>
      <c r="B5" s="4">
        <v>135954.00577244567</v>
      </c>
      <c r="C5" s="4">
        <v>130152.93365585637</v>
      </c>
      <c r="D5" s="4">
        <v>149321.15247013399</v>
      </c>
    </row>
    <row r="6" spans="1:4" x14ac:dyDescent="0.35">
      <c r="A6" t="s">
        <v>21</v>
      </c>
      <c r="B6" s="4">
        <v>110231.66827163087</v>
      </c>
      <c r="C6" s="4">
        <v>162439.40471206879</v>
      </c>
      <c r="D6" s="4">
        <v>96264.009838313708</v>
      </c>
    </row>
    <row r="7" spans="1:4" x14ac:dyDescent="0.35">
      <c r="A7" t="s">
        <v>19</v>
      </c>
      <c r="B7" s="4">
        <v>157189.24595344884</v>
      </c>
      <c r="C7" s="4">
        <v>183522.65868925658</v>
      </c>
      <c r="D7" s="4">
        <v>145197.51778881831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38C6-4FFF-48E7-9B1C-B1B248FF9115}">
  <dimension ref="A3:B6"/>
  <sheetViews>
    <sheetView workbookViewId="0">
      <selection activeCell="A3" sqref="A3"/>
    </sheetView>
  </sheetViews>
  <sheetFormatPr baseColWidth="10" defaultRowHeight="14.5" x14ac:dyDescent="0.35"/>
  <cols>
    <col min="1" max="1" width="12.90625" bestFit="1" customWidth="1"/>
    <col min="2" max="2" width="22.81640625" bestFit="1" customWidth="1"/>
  </cols>
  <sheetData>
    <row r="3" spans="1:2" x14ac:dyDescent="0.35">
      <c r="A3" s="2" t="s">
        <v>10</v>
      </c>
      <c r="B3" t="s">
        <v>23</v>
      </c>
    </row>
    <row r="4" spans="1:2" x14ac:dyDescent="0.35">
      <c r="A4" t="s">
        <v>20</v>
      </c>
      <c r="B4" s="4">
        <v>12012.032060361122</v>
      </c>
    </row>
    <row r="5" spans="1:2" x14ac:dyDescent="0.35">
      <c r="A5" t="s">
        <v>15</v>
      </c>
      <c r="B5" s="4">
        <v>13896.961324151904</v>
      </c>
    </row>
    <row r="6" spans="1:2" x14ac:dyDescent="0.35">
      <c r="A6" t="s">
        <v>18</v>
      </c>
      <c r="B6" s="4">
        <v>11510.392372934682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workbookViewId="0">
      <pane ySplit="1" topLeftCell="A47" activePane="bottomLeft" state="frozen"/>
      <selection pane="bottomLeft" activeCell="O1" sqref="O1"/>
    </sheetView>
  </sheetViews>
  <sheetFormatPr baseColWidth="10" defaultColWidth="8.7265625" defaultRowHeight="14.5" x14ac:dyDescent="0.35"/>
  <cols>
    <col min="1" max="1" width="20.36328125" bestFit="1" customWidth="1"/>
    <col min="2" max="2" width="15" bestFit="1" customWidth="1"/>
    <col min="3" max="3" width="11.81640625" bestFit="1" customWidth="1"/>
    <col min="4" max="4" width="9.6328125" bestFit="1" customWidth="1"/>
    <col min="5" max="5" width="17.26953125" bestFit="1" customWidth="1"/>
    <col min="6" max="6" width="12.1796875" bestFit="1" customWidth="1"/>
    <col min="7" max="7" width="16.90625" bestFit="1" customWidth="1"/>
    <col min="8" max="8" width="11.81640625" bestFit="1" customWidth="1"/>
    <col min="9" max="9" width="13.26953125" bestFit="1" customWidth="1"/>
    <col min="10" max="10" width="12" bestFit="1" customWidth="1"/>
    <col min="12" max="12" width="10.6328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7" x14ac:dyDescent="0.35">
      <c r="A2">
        <v>3</v>
      </c>
      <c r="B2">
        <v>64.722444603479289</v>
      </c>
      <c r="C2">
        <v>584.49020354182039</v>
      </c>
      <c r="D2">
        <v>45</v>
      </c>
      <c r="E2">
        <v>5</v>
      </c>
      <c r="F2">
        <v>58</v>
      </c>
      <c r="G2">
        <v>2</v>
      </c>
      <c r="H2">
        <v>7.4584135693077513</v>
      </c>
      <c r="I2" t="s">
        <v>14</v>
      </c>
      <c r="J2">
        <v>6204.7378505197057</v>
      </c>
      <c r="K2">
        <v>64</v>
      </c>
      <c r="L2" t="s">
        <v>15</v>
      </c>
      <c r="M2">
        <v>3</v>
      </c>
      <c r="N2" t="s">
        <v>16</v>
      </c>
      <c r="O2">
        <v>0</v>
      </c>
      <c r="Q2" t="s">
        <v>32</v>
      </c>
    </row>
    <row r="3" spans="1:17" x14ac:dyDescent="0.35">
      <c r="A3">
        <v>4</v>
      </c>
      <c r="B3">
        <v>69.254886430096263</v>
      </c>
      <c r="C3">
        <v>4699.1606180673753</v>
      </c>
      <c r="D3">
        <v>14</v>
      </c>
      <c r="E3">
        <v>9</v>
      </c>
      <c r="F3">
        <v>36</v>
      </c>
      <c r="G3">
        <v>0</v>
      </c>
      <c r="H3">
        <v>22.773181605307968</v>
      </c>
      <c r="I3" t="s">
        <v>17</v>
      </c>
      <c r="J3">
        <v>7422.5318719908719</v>
      </c>
      <c r="K3">
        <v>25</v>
      </c>
      <c r="L3" t="s">
        <v>18</v>
      </c>
      <c r="M3">
        <v>2</v>
      </c>
      <c r="N3" t="s">
        <v>16</v>
      </c>
      <c r="O3">
        <v>1</v>
      </c>
    </row>
    <row r="4" spans="1:17" x14ac:dyDescent="0.35">
      <c r="A4">
        <v>1</v>
      </c>
      <c r="B4">
        <v>92.556833575842845</v>
      </c>
      <c r="C4">
        <v>3138.5402653570891</v>
      </c>
      <c r="D4">
        <v>24</v>
      </c>
      <c r="E4">
        <v>4</v>
      </c>
      <c r="F4">
        <v>41</v>
      </c>
      <c r="G4">
        <v>1</v>
      </c>
      <c r="H4">
        <v>15.061679015596731</v>
      </c>
      <c r="I4" t="s">
        <v>14</v>
      </c>
      <c r="J4">
        <v>1698.810060507353</v>
      </c>
      <c r="K4">
        <v>32</v>
      </c>
      <c r="L4" t="s">
        <v>18</v>
      </c>
      <c r="M4">
        <v>2</v>
      </c>
      <c r="N4" t="s">
        <v>16</v>
      </c>
      <c r="O4">
        <v>0</v>
      </c>
    </row>
    <row r="5" spans="1:17" x14ac:dyDescent="0.35">
      <c r="A5">
        <v>3</v>
      </c>
      <c r="B5">
        <v>65.846100257813887</v>
      </c>
      <c r="C5">
        <v>1674.528073285431</v>
      </c>
      <c r="D5">
        <v>93</v>
      </c>
      <c r="E5">
        <v>3</v>
      </c>
      <c r="F5">
        <v>24</v>
      </c>
      <c r="G5">
        <v>0</v>
      </c>
      <c r="H5">
        <v>13.986994840792841</v>
      </c>
      <c r="I5" t="s">
        <v>17</v>
      </c>
      <c r="J5">
        <v>1949.751999002892</v>
      </c>
      <c r="K5">
        <v>44</v>
      </c>
      <c r="L5" t="s">
        <v>18</v>
      </c>
      <c r="M5">
        <v>4</v>
      </c>
      <c r="N5" t="s">
        <v>19</v>
      </c>
      <c r="O5">
        <v>0</v>
      </c>
    </row>
    <row r="6" spans="1:17" x14ac:dyDescent="0.35">
      <c r="A6">
        <v>3</v>
      </c>
      <c r="B6">
        <v>58.474637334304617</v>
      </c>
      <c r="C6">
        <v>696.36036331693629</v>
      </c>
      <c r="D6">
        <v>77</v>
      </c>
      <c r="E6">
        <v>4</v>
      </c>
      <c r="F6">
        <v>53</v>
      </c>
      <c r="G6">
        <v>0</v>
      </c>
      <c r="H6">
        <v>16.717295769070379</v>
      </c>
      <c r="I6" t="s">
        <v>17</v>
      </c>
      <c r="J6">
        <v>8904.0951721932852</v>
      </c>
      <c r="K6">
        <v>30</v>
      </c>
      <c r="L6" t="s">
        <v>20</v>
      </c>
      <c r="M6">
        <v>3</v>
      </c>
      <c r="N6" t="s">
        <v>16</v>
      </c>
      <c r="O6">
        <v>1</v>
      </c>
    </row>
    <row r="7" spans="1:17" x14ac:dyDescent="0.35">
      <c r="A7">
        <v>4</v>
      </c>
      <c r="B7">
        <v>77.840063122917513</v>
      </c>
      <c r="C7">
        <v>3970.1259463514798</v>
      </c>
      <c r="D7">
        <v>70</v>
      </c>
      <c r="E7">
        <v>5</v>
      </c>
      <c r="F7">
        <v>50</v>
      </c>
      <c r="G7">
        <v>2</v>
      </c>
      <c r="H7">
        <v>17.495677255788049</v>
      </c>
      <c r="I7" t="s">
        <v>14</v>
      </c>
      <c r="J7">
        <v>7499.7779845207078</v>
      </c>
      <c r="K7">
        <v>48</v>
      </c>
      <c r="L7" t="s">
        <v>15</v>
      </c>
      <c r="M7">
        <v>3</v>
      </c>
      <c r="N7" t="s">
        <v>19</v>
      </c>
      <c r="O7">
        <v>0</v>
      </c>
    </row>
    <row r="8" spans="1:17" x14ac:dyDescent="0.35">
      <c r="A8">
        <v>1</v>
      </c>
      <c r="B8">
        <v>96.807738708039039</v>
      </c>
      <c r="C8">
        <v>3100.3637796425678</v>
      </c>
      <c r="D8">
        <v>16</v>
      </c>
      <c r="E8">
        <v>6</v>
      </c>
      <c r="F8">
        <v>41</v>
      </c>
      <c r="G8">
        <v>2</v>
      </c>
      <c r="H8">
        <v>6.4355161245302606</v>
      </c>
      <c r="I8" t="s">
        <v>14</v>
      </c>
      <c r="J8">
        <v>9082.2848870032285</v>
      </c>
      <c r="K8">
        <v>52</v>
      </c>
      <c r="L8" t="s">
        <v>18</v>
      </c>
      <c r="M8">
        <v>1</v>
      </c>
      <c r="N8" t="s">
        <v>16</v>
      </c>
      <c r="O8">
        <v>0</v>
      </c>
    </row>
    <row r="9" spans="1:17" x14ac:dyDescent="0.35">
      <c r="A9">
        <v>1</v>
      </c>
      <c r="B9">
        <v>84.801489833748647</v>
      </c>
      <c r="C9">
        <v>2667.305459881607</v>
      </c>
      <c r="D9">
        <v>107</v>
      </c>
      <c r="E9">
        <v>3</v>
      </c>
      <c r="F9">
        <v>35</v>
      </c>
      <c r="G9">
        <v>1</v>
      </c>
      <c r="H9">
        <v>18.652344424468051</v>
      </c>
      <c r="I9" t="s">
        <v>14</v>
      </c>
      <c r="J9">
        <v>7587.1532116392073</v>
      </c>
      <c r="K9">
        <v>23</v>
      </c>
      <c r="L9" t="s">
        <v>15</v>
      </c>
      <c r="M9">
        <v>5</v>
      </c>
      <c r="N9" t="s">
        <v>16</v>
      </c>
      <c r="O9">
        <v>0</v>
      </c>
    </row>
    <row r="10" spans="1:17" x14ac:dyDescent="0.35">
      <c r="A10">
        <v>3</v>
      </c>
      <c r="B10">
        <v>78.503058504468243</v>
      </c>
      <c r="C10">
        <v>4469.4629152547886</v>
      </c>
      <c r="D10">
        <v>83</v>
      </c>
      <c r="E10">
        <v>2</v>
      </c>
      <c r="F10">
        <v>54</v>
      </c>
      <c r="G10">
        <v>1</v>
      </c>
      <c r="H10">
        <v>9.8386336063105908</v>
      </c>
      <c r="I10" t="s">
        <v>14</v>
      </c>
      <c r="J10">
        <v>5971.5530599030189</v>
      </c>
      <c r="K10">
        <v>22</v>
      </c>
      <c r="L10" t="s">
        <v>20</v>
      </c>
      <c r="M10">
        <v>5</v>
      </c>
      <c r="N10" t="s">
        <v>16</v>
      </c>
      <c r="O10">
        <v>1</v>
      </c>
    </row>
    <row r="11" spans="1:17" x14ac:dyDescent="0.35">
      <c r="A11">
        <v>2</v>
      </c>
      <c r="B11">
        <v>54.858824688538427</v>
      </c>
      <c r="C11">
        <v>3942.9860561226542</v>
      </c>
      <c r="D11">
        <v>99</v>
      </c>
      <c r="E11">
        <v>4</v>
      </c>
      <c r="F11">
        <v>38</v>
      </c>
      <c r="G11">
        <v>2</v>
      </c>
      <c r="H11">
        <v>19.279052650131799</v>
      </c>
      <c r="I11" t="s">
        <v>14</v>
      </c>
      <c r="J11">
        <v>6541.3273702787365</v>
      </c>
      <c r="K11">
        <v>39</v>
      </c>
      <c r="L11" t="s">
        <v>20</v>
      </c>
      <c r="M11">
        <v>1</v>
      </c>
      <c r="N11" t="s">
        <v>16</v>
      </c>
      <c r="O11">
        <v>0</v>
      </c>
    </row>
    <row r="12" spans="1:17" x14ac:dyDescent="0.35">
      <c r="A12">
        <v>3</v>
      </c>
      <c r="B12">
        <v>80.750361334958484</v>
      </c>
      <c r="C12">
        <v>758.37439866375587</v>
      </c>
      <c r="D12">
        <v>8</v>
      </c>
      <c r="E12">
        <v>5</v>
      </c>
      <c r="F12">
        <v>23</v>
      </c>
      <c r="G12">
        <v>2</v>
      </c>
      <c r="H12">
        <v>21.450695887683931</v>
      </c>
      <c r="I12" t="s">
        <v>17</v>
      </c>
      <c r="J12">
        <v>8891.279239400099</v>
      </c>
      <c r="K12">
        <v>40</v>
      </c>
      <c r="L12" t="s">
        <v>18</v>
      </c>
      <c r="M12">
        <v>5</v>
      </c>
      <c r="N12" t="s">
        <v>19</v>
      </c>
      <c r="O12">
        <v>1</v>
      </c>
    </row>
    <row r="13" spans="1:17" x14ac:dyDescent="0.35">
      <c r="A13">
        <v>3</v>
      </c>
      <c r="B13">
        <v>99.502692505213162</v>
      </c>
      <c r="C13">
        <v>1558.6103389777411</v>
      </c>
      <c r="D13">
        <v>37</v>
      </c>
      <c r="E13">
        <v>4</v>
      </c>
      <c r="F13">
        <v>57</v>
      </c>
      <c r="G13">
        <v>0</v>
      </c>
      <c r="H13">
        <v>21.079170151050409</v>
      </c>
      <c r="I13" t="s">
        <v>17</v>
      </c>
      <c r="J13">
        <v>5788.0675451194056</v>
      </c>
      <c r="K13">
        <v>42</v>
      </c>
      <c r="L13" t="s">
        <v>18</v>
      </c>
      <c r="M13">
        <v>2</v>
      </c>
      <c r="N13" t="s">
        <v>19</v>
      </c>
      <c r="O13">
        <v>0</v>
      </c>
    </row>
    <row r="14" spans="1:17" x14ac:dyDescent="0.35">
      <c r="A14">
        <v>3</v>
      </c>
      <c r="B14">
        <v>57.004200761826198</v>
      </c>
      <c r="C14">
        <v>1242.445699072329</v>
      </c>
      <c r="D14">
        <v>47</v>
      </c>
      <c r="E14">
        <v>3</v>
      </c>
      <c r="F14">
        <v>54</v>
      </c>
      <c r="G14">
        <v>2</v>
      </c>
      <c r="H14">
        <v>16.050019348157779</v>
      </c>
      <c r="I14" t="s">
        <v>14</v>
      </c>
      <c r="J14">
        <v>6323.9132432838742</v>
      </c>
      <c r="K14">
        <v>51</v>
      </c>
      <c r="L14" t="s">
        <v>15</v>
      </c>
      <c r="M14">
        <v>5</v>
      </c>
      <c r="N14" t="s">
        <v>19</v>
      </c>
      <c r="O14">
        <v>0</v>
      </c>
    </row>
    <row r="15" spans="1:17" x14ac:dyDescent="0.35">
      <c r="A15">
        <v>3</v>
      </c>
      <c r="B15">
        <v>75.916482618186834</v>
      </c>
      <c r="C15">
        <v>3719.7314628633849</v>
      </c>
      <c r="D15">
        <v>59</v>
      </c>
      <c r="E15">
        <v>8</v>
      </c>
      <c r="F15">
        <v>33</v>
      </c>
      <c r="G15">
        <v>1</v>
      </c>
      <c r="H15">
        <v>15.40339784621502</v>
      </c>
      <c r="I15" t="s">
        <v>17</v>
      </c>
      <c r="J15">
        <v>1564.7671600360061</v>
      </c>
      <c r="K15">
        <v>43</v>
      </c>
      <c r="L15" t="s">
        <v>18</v>
      </c>
      <c r="M15">
        <v>5</v>
      </c>
      <c r="N15" t="s">
        <v>21</v>
      </c>
      <c r="O15">
        <v>1</v>
      </c>
    </row>
    <row r="16" spans="1:17" x14ac:dyDescent="0.35">
      <c r="A16">
        <v>4</v>
      </c>
      <c r="B16">
        <v>93.868653596397763</v>
      </c>
      <c r="C16">
        <v>167.66217367889689</v>
      </c>
      <c r="D16">
        <v>62</v>
      </c>
      <c r="E16">
        <v>4</v>
      </c>
      <c r="F16">
        <v>52</v>
      </c>
      <c r="G16">
        <v>0</v>
      </c>
      <c r="H16">
        <v>7.8575192267882343</v>
      </c>
      <c r="I16" t="s">
        <v>17</v>
      </c>
      <c r="J16">
        <v>4739.2122011610272</v>
      </c>
      <c r="K16">
        <v>64</v>
      </c>
      <c r="L16" t="s">
        <v>15</v>
      </c>
      <c r="M16">
        <v>1</v>
      </c>
      <c r="N16" t="s">
        <v>16</v>
      </c>
      <c r="O16">
        <v>0</v>
      </c>
    </row>
    <row r="17" spans="1:15" x14ac:dyDescent="0.35">
      <c r="A17">
        <v>1</v>
      </c>
      <c r="B17">
        <v>87.03843088771022</v>
      </c>
      <c r="C17">
        <v>2849.448424356583</v>
      </c>
      <c r="D17">
        <v>85</v>
      </c>
      <c r="E17">
        <v>2</v>
      </c>
      <c r="F17">
        <v>16</v>
      </c>
      <c r="G17">
        <v>1</v>
      </c>
      <c r="H17">
        <v>20.50692300806271</v>
      </c>
      <c r="I17" t="s">
        <v>17</v>
      </c>
      <c r="J17">
        <v>7163.9711195809896</v>
      </c>
      <c r="K17">
        <v>22</v>
      </c>
      <c r="L17" t="s">
        <v>18</v>
      </c>
      <c r="M17">
        <v>4</v>
      </c>
      <c r="N17" t="s">
        <v>16</v>
      </c>
      <c r="O17">
        <v>1</v>
      </c>
    </row>
    <row r="18" spans="1:15" x14ac:dyDescent="0.35">
      <c r="A18">
        <v>4</v>
      </c>
      <c r="B18">
        <v>84.850787049763397</v>
      </c>
      <c r="C18">
        <v>3812.2934287034532</v>
      </c>
      <c r="D18">
        <v>117</v>
      </c>
      <c r="E18">
        <v>2</v>
      </c>
      <c r="F18">
        <v>59</v>
      </c>
      <c r="G18">
        <v>0</v>
      </c>
      <c r="H18">
        <v>10.428187608934291</v>
      </c>
      <c r="I18" t="s">
        <v>14</v>
      </c>
      <c r="J18">
        <v>2709.4269831636539</v>
      </c>
      <c r="K18">
        <v>43</v>
      </c>
      <c r="L18" t="s">
        <v>15</v>
      </c>
      <c r="M18">
        <v>5</v>
      </c>
      <c r="N18" t="s">
        <v>19</v>
      </c>
      <c r="O18">
        <v>1</v>
      </c>
    </row>
    <row r="19" spans="1:15" x14ac:dyDescent="0.35">
      <c r="A19">
        <v>4</v>
      </c>
      <c r="B19">
        <v>85.124204199355461</v>
      </c>
      <c r="C19">
        <v>4383.8281838087469</v>
      </c>
      <c r="D19">
        <v>116</v>
      </c>
      <c r="E19">
        <v>1</v>
      </c>
      <c r="F19">
        <v>50</v>
      </c>
      <c r="G19">
        <v>2</v>
      </c>
      <c r="H19">
        <v>14.93390845635893</v>
      </c>
      <c r="I19" t="s">
        <v>17</v>
      </c>
      <c r="J19">
        <v>2022.541805245349</v>
      </c>
      <c r="K19">
        <v>37</v>
      </c>
      <c r="L19" t="s">
        <v>15</v>
      </c>
      <c r="M19">
        <v>5</v>
      </c>
      <c r="N19" t="s">
        <v>21</v>
      </c>
      <c r="O19">
        <v>0</v>
      </c>
    </row>
    <row r="20" spans="1:15" x14ac:dyDescent="0.35">
      <c r="A20">
        <v>4</v>
      </c>
      <c r="B20">
        <v>67.974557560987762</v>
      </c>
      <c r="C20">
        <v>1710.408743579537</v>
      </c>
      <c r="D20">
        <v>116</v>
      </c>
      <c r="E20">
        <v>4</v>
      </c>
      <c r="F20">
        <v>38</v>
      </c>
      <c r="G20">
        <v>1</v>
      </c>
      <c r="H20">
        <v>10.685481858550331</v>
      </c>
      <c r="I20" t="s">
        <v>17</v>
      </c>
      <c r="J20">
        <v>3138.2680822441562</v>
      </c>
      <c r="K20">
        <v>23</v>
      </c>
      <c r="L20" t="s">
        <v>15</v>
      </c>
      <c r="M20">
        <v>4</v>
      </c>
      <c r="N20" t="s">
        <v>16</v>
      </c>
      <c r="O20">
        <v>0</v>
      </c>
    </row>
    <row r="21" spans="1:15" x14ac:dyDescent="0.35">
      <c r="A21">
        <v>3</v>
      </c>
      <c r="B21">
        <v>64.679592213224666</v>
      </c>
      <c r="C21">
        <v>4106.2865233600642</v>
      </c>
      <c r="D21">
        <v>1</v>
      </c>
      <c r="E21">
        <v>9</v>
      </c>
      <c r="F21">
        <v>22</v>
      </c>
      <c r="G21">
        <v>0</v>
      </c>
      <c r="H21">
        <v>7.6765672599938632</v>
      </c>
      <c r="I21" t="s">
        <v>17</v>
      </c>
      <c r="J21">
        <v>2415.0062799283351</v>
      </c>
      <c r="K21">
        <v>23</v>
      </c>
      <c r="L21" t="s">
        <v>15</v>
      </c>
      <c r="M21">
        <v>1</v>
      </c>
      <c r="N21" t="s">
        <v>19</v>
      </c>
      <c r="O21">
        <v>0</v>
      </c>
    </row>
    <row r="22" spans="1:15" x14ac:dyDescent="0.35">
      <c r="A22">
        <v>2</v>
      </c>
      <c r="B22">
        <v>90.468057773925679</v>
      </c>
      <c r="C22">
        <v>553.15868477603613</v>
      </c>
      <c r="D22">
        <v>87</v>
      </c>
      <c r="E22">
        <v>7</v>
      </c>
      <c r="F22">
        <v>11</v>
      </c>
      <c r="G22">
        <v>0</v>
      </c>
      <c r="H22">
        <v>17.591153937834729</v>
      </c>
      <c r="I22" t="s">
        <v>14</v>
      </c>
      <c r="J22">
        <v>2149.1263703639579</v>
      </c>
      <c r="K22">
        <v>35</v>
      </c>
      <c r="L22" t="s">
        <v>20</v>
      </c>
      <c r="M22">
        <v>4</v>
      </c>
      <c r="N22" t="s">
        <v>16</v>
      </c>
      <c r="O22">
        <v>1</v>
      </c>
    </row>
    <row r="23" spans="1:15" x14ac:dyDescent="0.35">
      <c r="A23">
        <v>1</v>
      </c>
      <c r="B23">
        <v>90.505669733959039</v>
      </c>
      <c r="C23">
        <v>4232.2614586725913</v>
      </c>
      <c r="D23">
        <v>71</v>
      </c>
      <c r="E23">
        <v>7</v>
      </c>
      <c r="F23">
        <v>9</v>
      </c>
      <c r="G23">
        <v>2</v>
      </c>
      <c r="H23">
        <v>6.0866406964580761</v>
      </c>
      <c r="I23" t="s">
        <v>17</v>
      </c>
      <c r="J23">
        <v>4248.5084286808697</v>
      </c>
      <c r="K23">
        <v>21</v>
      </c>
      <c r="L23" t="s">
        <v>15</v>
      </c>
      <c r="M23">
        <v>1</v>
      </c>
      <c r="N23" t="s">
        <v>16</v>
      </c>
      <c r="O23">
        <v>1</v>
      </c>
    </row>
    <row r="24" spans="1:15" x14ac:dyDescent="0.35">
      <c r="A24">
        <v>2</v>
      </c>
      <c r="B24">
        <v>93.353615929005187</v>
      </c>
      <c r="C24">
        <v>637.44331165991207</v>
      </c>
      <c r="D24">
        <v>10</v>
      </c>
      <c r="E24">
        <v>7</v>
      </c>
      <c r="F24">
        <v>25</v>
      </c>
      <c r="G24">
        <v>2</v>
      </c>
      <c r="H24">
        <v>19.972904682524</v>
      </c>
      <c r="I24" t="s">
        <v>17</v>
      </c>
      <c r="J24">
        <v>9078.3851388353414</v>
      </c>
      <c r="K24">
        <v>34</v>
      </c>
      <c r="L24" t="s">
        <v>18</v>
      </c>
      <c r="M24">
        <v>2</v>
      </c>
      <c r="N24" t="s">
        <v>19</v>
      </c>
      <c r="O24">
        <v>0</v>
      </c>
    </row>
    <row r="25" spans="1:15" x14ac:dyDescent="0.35">
      <c r="A25">
        <v>4</v>
      </c>
      <c r="B25">
        <v>95.662027627823562</v>
      </c>
      <c r="C25">
        <v>1986.4364528018359</v>
      </c>
      <c r="D25">
        <v>63</v>
      </c>
      <c r="E25">
        <v>8</v>
      </c>
      <c r="F25">
        <v>53</v>
      </c>
      <c r="G25">
        <v>2</v>
      </c>
      <c r="H25">
        <v>11.351735905222331</v>
      </c>
      <c r="I25" t="s">
        <v>14</v>
      </c>
      <c r="J25">
        <v>5070.5964673871831</v>
      </c>
      <c r="K25">
        <v>31</v>
      </c>
      <c r="L25" t="s">
        <v>20</v>
      </c>
      <c r="M25">
        <v>1</v>
      </c>
      <c r="N25" t="s">
        <v>19</v>
      </c>
      <c r="O25">
        <v>0</v>
      </c>
    </row>
    <row r="26" spans="1:15" x14ac:dyDescent="0.35">
      <c r="A26">
        <v>4</v>
      </c>
      <c r="B26">
        <v>75.56711994304689</v>
      </c>
      <c r="C26">
        <v>3986.476828897768</v>
      </c>
      <c r="D26">
        <v>76</v>
      </c>
      <c r="E26">
        <v>1</v>
      </c>
      <c r="F26">
        <v>52</v>
      </c>
      <c r="G26">
        <v>1</v>
      </c>
      <c r="H26">
        <v>5.0026938600897068</v>
      </c>
      <c r="I26" t="s">
        <v>14</v>
      </c>
      <c r="J26">
        <v>1879.2038081532301</v>
      </c>
      <c r="K26">
        <v>31</v>
      </c>
      <c r="L26" t="s">
        <v>20</v>
      </c>
      <c r="M26">
        <v>2</v>
      </c>
      <c r="N26" t="s">
        <v>16</v>
      </c>
      <c r="O26">
        <v>0</v>
      </c>
    </row>
    <row r="27" spans="1:15" x14ac:dyDescent="0.35">
      <c r="A27">
        <v>2</v>
      </c>
      <c r="B27">
        <v>75.07581473435998</v>
      </c>
      <c r="C27">
        <v>749.58713674386888</v>
      </c>
      <c r="D27">
        <v>80</v>
      </c>
      <c r="E27">
        <v>8</v>
      </c>
      <c r="F27">
        <v>32</v>
      </c>
      <c r="G27">
        <v>0</v>
      </c>
      <c r="H27">
        <v>15.222582784744599</v>
      </c>
      <c r="I27" t="s">
        <v>17</v>
      </c>
      <c r="J27">
        <v>769.71669380874073</v>
      </c>
      <c r="K27">
        <v>30</v>
      </c>
      <c r="L27" t="s">
        <v>15</v>
      </c>
      <c r="M27">
        <v>2</v>
      </c>
      <c r="N27" t="s">
        <v>16</v>
      </c>
      <c r="O27">
        <v>1</v>
      </c>
    </row>
    <row r="28" spans="1:15" x14ac:dyDescent="0.35">
      <c r="A28">
        <v>2</v>
      </c>
      <c r="B28">
        <v>89.914758948338758</v>
      </c>
      <c r="C28">
        <v>1146.2569761632069</v>
      </c>
      <c r="D28">
        <v>71</v>
      </c>
      <c r="E28">
        <v>4</v>
      </c>
      <c r="F28">
        <v>20</v>
      </c>
      <c r="G28">
        <v>2</v>
      </c>
      <c r="H28">
        <v>5.9370381705520634</v>
      </c>
      <c r="I28" t="s">
        <v>17</v>
      </c>
      <c r="J28">
        <v>6961.5614513792534</v>
      </c>
      <c r="K28">
        <v>24</v>
      </c>
      <c r="L28" t="s">
        <v>20</v>
      </c>
      <c r="M28">
        <v>1</v>
      </c>
      <c r="N28" t="s">
        <v>19</v>
      </c>
      <c r="O28">
        <v>0</v>
      </c>
    </row>
    <row r="29" spans="1:15" x14ac:dyDescent="0.35">
      <c r="A29">
        <v>2</v>
      </c>
      <c r="B29">
        <v>82.498196538888266</v>
      </c>
      <c r="C29">
        <v>3611.262841965332</v>
      </c>
      <c r="D29">
        <v>20</v>
      </c>
      <c r="E29">
        <v>4</v>
      </c>
      <c r="F29">
        <v>11</v>
      </c>
      <c r="G29">
        <v>1</v>
      </c>
      <c r="H29">
        <v>10.52339115641799</v>
      </c>
      <c r="I29" t="s">
        <v>14</v>
      </c>
      <c r="J29">
        <v>3827.9876443638782</v>
      </c>
      <c r="K29">
        <v>61</v>
      </c>
      <c r="L29" t="s">
        <v>15</v>
      </c>
      <c r="M29">
        <v>3</v>
      </c>
      <c r="N29" t="s">
        <v>16</v>
      </c>
      <c r="O29">
        <v>0</v>
      </c>
    </row>
    <row r="30" spans="1:15" x14ac:dyDescent="0.35">
      <c r="A30">
        <v>4</v>
      </c>
      <c r="B30">
        <v>85.098343862885173</v>
      </c>
      <c r="C30">
        <v>3600.1826827303721</v>
      </c>
      <c r="D30">
        <v>17</v>
      </c>
      <c r="E30">
        <v>4</v>
      </c>
      <c r="F30">
        <v>52</v>
      </c>
      <c r="G30">
        <v>1</v>
      </c>
      <c r="H30">
        <v>19.13952974911432</v>
      </c>
      <c r="I30" t="s">
        <v>14</v>
      </c>
      <c r="J30">
        <v>8218.309465853592</v>
      </c>
      <c r="K30">
        <v>32</v>
      </c>
      <c r="L30" t="s">
        <v>18</v>
      </c>
      <c r="M30">
        <v>1</v>
      </c>
      <c r="N30" t="s">
        <v>16</v>
      </c>
      <c r="O30">
        <v>0</v>
      </c>
    </row>
    <row r="31" spans="1:15" x14ac:dyDescent="0.35">
      <c r="A31">
        <v>4</v>
      </c>
      <c r="B31">
        <v>89.789633471805047</v>
      </c>
      <c r="C31">
        <v>3205.738164426486</v>
      </c>
      <c r="D31">
        <v>93</v>
      </c>
      <c r="E31">
        <v>6</v>
      </c>
      <c r="F31">
        <v>19</v>
      </c>
      <c r="G31">
        <v>1</v>
      </c>
      <c r="H31">
        <v>6.2537924324373169</v>
      </c>
      <c r="I31" t="s">
        <v>14</v>
      </c>
      <c r="J31">
        <v>6595.1076864077022</v>
      </c>
      <c r="K31">
        <v>36</v>
      </c>
      <c r="L31" t="s">
        <v>15</v>
      </c>
      <c r="M31">
        <v>5</v>
      </c>
      <c r="N31" t="s">
        <v>19</v>
      </c>
      <c r="O31">
        <v>1</v>
      </c>
    </row>
    <row r="32" spans="1:15" x14ac:dyDescent="0.35">
      <c r="A32">
        <v>1</v>
      </c>
      <c r="B32">
        <v>94.50026709087831</v>
      </c>
      <c r="C32">
        <v>3469.7422223355002</v>
      </c>
      <c r="D32">
        <v>63</v>
      </c>
      <c r="E32">
        <v>7</v>
      </c>
      <c r="F32">
        <v>16</v>
      </c>
      <c r="G32">
        <v>2</v>
      </c>
      <c r="H32">
        <v>21.786769847120048</v>
      </c>
      <c r="I32" t="s">
        <v>14</v>
      </c>
      <c r="J32">
        <v>7962.4145054136852</v>
      </c>
      <c r="K32">
        <v>60</v>
      </c>
      <c r="L32" t="s">
        <v>20</v>
      </c>
      <c r="M32">
        <v>5</v>
      </c>
      <c r="N32" t="s">
        <v>16</v>
      </c>
      <c r="O32">
        <v>0</v>
      </c>
    </row>
    <row r="33" spans="1:15" x14ac:dyDescent="0.35">
      <c r="A33">
        <v>1</v>
      </c>
      <c r="B33">
        <v>66.89975784257679</v>
      </c>
      <c r="C33">
        <v>2713.622216737981</v>
      </c>
      <c r="D33">
        <v>81</v>
      </c>
      <c r="E33">
        <v>6</v>
      </c>
      <c r="F33">
        <v>44</v>
      </c>
      <c r="G33">
        <v>2</v>
      </c>
      <c r="H33">
        <v>5.0763984531716622</v>
      </c>
      <c r="I33" t="s">
        <v>14</v>
      </c>
      <c r="J33">
        <v>2719.460394184488</v>
      </c>
      <c r="K33">
        <v>64</v>
      </c>
      <c r="L33" t="s">
        <v>18</v>
      </c>
      <c r="M33">
        <v>3</v>
      </c>
      <c r="N33" t="s">
        <v>16</v>
      </c>
      <c r="O33">
        <v>0</v>
      </c>
    </row>
    <row r="34" spans="1:15" x14ac:dyDescent="0.35">
      <c r="A34">
        <v>4</v>
      </c>
      <c r="B34">
        <v>68.779147631997205</v>
      </c>
      <c r="C34">
        <v>1258.9952945347641</v>
      </c>
      <c r="D34">
        <v>109</v>
      </c>
      <c r="E34">
        <v>1</v>
      </c>
      <c r="F34">
        <v>14</v>
      </c>
      <c r="G34">
        <v>0</v>
      </c>
      <c r="H34">
        <v>9.9364773840380458</v>
      </c>
      <c r="I34" t="s">
        <v>14</v>
      </c>
      <c r="J34">
        <v>6923.5892246105814</v>
      </c>
      <c r="K34">
        <v>61</v>
      </c>
      <c r="L34" t="s">
        <v>15</v>
      </c>
      <c r="M34">
        <v>2</v>
      </c>
      <c r="N34" t="s">
        <v>21</v>
      </c>
      <c r="O34">
        <v>0</v>
      </c>
    </row>
    <row r="35" spans="1:15" x14ac:dyDescent="0.35">
      <c r="A35">
        <v>2</v>
      </c>
      <c r="B35">
        <v>54.699096992043451</v>
      </c>
      <c r="C35">
        <v>1728.479967519597</v>
      </c>
      <c r="D35">
        <v>110</v>
      </c>
      <c r="E35">
        <v>8</v>
      </c>
      <c r="F35">
        <v>31</v>
      </c>
      <c r="G35">
        <v>0</v>
      </c>
      <c r="H35">
        <v>19.818081123041431</v>
      </c>
      <c r="I35" t="s">
        <v>14</v>
      </c>
      <c r="J35">
        <v>2640.619846937188</v>
      </c>
      <c r="K35">
        <v>52</v>
      </c>
      <c r="L35" t="s">
        <v>18</v>
      </c>
      <c r="M35">
        <v>3</v>
      </c>
      <c r="N35" t="s">
        <v>19</v>
      </c>
      <c r="O35">
        <v>0</v>
      </c>
    </row>
    <row r="36" spans="1:15" x14ac:dyDescent="0.35">
      <c r="A36">
        <v>2</v>
      </c>
      <c r="B36">
        <v>78.914007049808703</v>
      </c>
      <c r="C36">
        <v>907.98858400712834</v>
      </c>
      <c r="D36">
        <v>94</v>
      </c>
      <c r="E36">
        <v>7</v>
      </c>
      <c r="F36">
        <v>21</v>
      </c>
      <c r="G36">
        <v>2</v>
      </c>
      <c r="H36">
        <v>11.325402994586129</v>
      </c>
      <c r="I36" t="s">
        <v>17</v>
      </c>
      <c r="J36">
        <v>9390.6847945029167</v>
      </c>
      <c r="K36">
        <v>34</v>
      </c>
      <c r="L36" t="s">
        <v>18</v>
      </c>
      <c r="M36">
        <v>5</v>
      </c>
      <c r="N36" t="s">
        <v>21</v>
      </c>
      <c r="O36">
        <v>1</v>
      </c>
    </row>
    <row r="37" spans="1:15" x14ac:dyDescent="0.35">
      <c r="A37">
        <v>1</v>
      </c>
      <c r="B37">
        <v>51.797113689837097</v>
      </c>
      <c r="C37">
        <v>4542.2528066681416</v>
      </c>
      <c r="D37">
        <v>37</v>
      </c>
      <c r="E37">
        <v>6</v>
      </c>
      <c r="F37">
        <v>10</v>
      </c>
      <c r="G37">
        <v>1</v>
      </c>
      <c r="H37">
        <v>7.0378477613202701</v>
      </c>
      <c r="I37" t="s">
        <v>14</v>
      </c>
      <c r="J37">
        <v>6363.7428153337441</v>
      </c>
      <c r="K37">
        <v>52</v>
      </c>
      <c r="L37" t="s">
        <v>20</v>
      </c>
      <c r="M37">
        <v>3</v>
      </c>
      <c r="N37" t="s">
        <v>21</v>
      </c>
      <c r="O37">
        <v>1</v>
      </c>
    </row>
    <row r="38" spans="1:15" x14ac:dyDescent="0.35">
      <c r="A38">
        <v>4</v>
      </c>
      <c r="B38">
        <v>73.279900906623013</v>
      </c>
      <c r="C38">
        <v>2916.9589738306022</v>
      </c>
      <c r="D38">
        <v>31</v>
      </c>
      <c r="E38">
        <v>6</v>
      </c>
      <c r="F38">
        <v>57</v>
      </c>
      <c r="G38">
        <v>1</v>
      </c>
      <c r="H38">
        <v>12.204678376008561</v>
      </c>
      <c r="I38" t="s">
        <v>14</v>
      </c>
      <c r="J38">
        <v>3245.1180017534211</v>
      </c>
      <c r="K38">
        <v>36</v>
      </c>
      <c r="L38" t="s">
        <v>18</v>
      </c>
      <c r="M38">
        <v>1</v>
      </c>
      <c r="N38" t="s">
        <v>21</v>
      </c>
      <c r="O38">
        <v>0</v>
      </c>
    </row>
    <row r="39" spans="1:15" x14ac:dyDescent="0.35">
      <c r="A39">
        <v>1</v>
      </c>
      <c r="B39">
        <v>77.132231735378838</v>
      </c>
      <c r="C39">
        <v>2004.2570838181989</v>
      </c>
      <c r="D39">
        <v>10</v>
      </c>
      <c r="E39">
        <v>5</v>
      </c>
      <c r="F39">
        <v>15</v>
      </c>
      <c r="G39">
        <v>1</v>
      </c>
      <c r="H39">
        <v>10.40786572769051</v>
      </c>
      <c r="I39" t="s">
        <v>17</v>
      </c>
      <c r="J39">
        <v>2695.118622922726</v>
      </c>
      <c r="K39">
        <v>37</v>
      </c>
      <c r="L39" t="s">
        <v>20</v>
      </c>
      <c r="M39">
        <v>3</v>
      </c>
      <c r="N39" t="s">
        <v>16</v>
      </c>
      <c r="O39">
        <v>0</v>
      </c>
    </row>
    <row r="40" spans="1:15" x14ac:dyDescent="0.35">
      <c r="A40">
        <v>1</v>
      </c>
      <c r="B40">
        <v>64.327062606414216</v>
      </c>
      <c r="C40">
        <v>2310.0290182206641</v>
      </c>
      <c r="D40">
        <v>44</v>
      </c>
      <c r="E40">
        <v>6</v>
      </c>
      <c r="F40">
        <v>55</v>
      </c>
      <c r="G40">
        <v>0</v>
      </c>
      <c r="H40">
        <v>21.854238043211101</v>
      </c>
      <c r="I40" t="s">
        <v>14</v>
      </c>
      <c r="J40">
        <v>1909.2658507164349</v>
      </c>
      <c r="K40">
        <v>53</v>
      </c>
      <c r="L40" t="s">
        <v>18</v>
      </c>
      <c r="M40">
        <v>2</v>
      </c>
      <c r="N40" t="s">
        <v>16</v>
      </c>
      <c r="O40">
        <v>0</v>
      </c>
    </row>
    <row r="41" spans="1:15" x14ac:dyDescent="0.35">
      <c r="A41">
        <v>3</v>
      </c>
      <c r="B41">
        <v>79.541663028450529</v>
      </c>
      <c r="C41">
        <v>4736.4166980590762</v>
      </c>
      <c r="D41">
        <v>88</v>
      </c>
      <c r="E41">
        <v>9</v>
      </c>
      <c r="F41">
        <v>8</v>
      </c>
      <c r="G41">
        <v>1</v>
      </c>
      <c r="H41">
        <v>11.26695835170286</v>
      </c>
      <c r="I41" t="s">
        <v>14</v>
      </c>
      <c r="J41">
        <v>6946.4095889372766</v>
      </c>
      <c r="K41">
        <v>52</v>
      </c>
      <c r="L41" t="s">
        <v>15</v>
      </c>
      <c r="M41">
        <v>1</v>
      </c>
      <c r="N41" t="s">
        <v>21</v>
      </c>
      <c r="O41">
        <v>0</v>
      </c>
    </row>
    <row r="42" spans="1:15" x14ac:dyDescent="0.35">
      <c r="A42">
        <v>3</v>
      </c>
      <c r="B42">
        <v>51.525012496952471</v>
      </c>
      <c r="C42">
        <v>766.757015580401</v>
      </c>
      <c r="D42">
        <v>32</v>
      </c>
      <c r="E42">
        <v>9</v>
      </c>
      <c r="F42">
        <v>18</v>
      </c>
      <c r="G42">
        <v>0</v>
      </c>
      <c r="H42">
        <v>20.778649435520141</v>
      </c>
      <c r="I42" t="s">
        <v>17</v>
      </c>
      <c r="J42">
        <v>2187.1561299792729</v>
      </c>
      <c r="K42">
        <v>49</v>
      </c>
      <c r="L42" t="s">
        <v>18</v>
      </c>
      <c r="M42">
        <v>4</v>
      </c>
      <c r="N42" t="s">
        <v>21</v>
      </c>
      <c r="O42">
        <v>1</v>
      </c>
    </row>
    <row r="43" spans="1:15" x14ac:dyDescent="0.35">
      <c r="A43">
        <v>3</v>
      </c>
      <c r="B43">
        <v>51.867409437460722</v>
      </c>
      <c r="C43">
        <v>2931.1491600839859</v>
      </c>
      <c r="D43">
        <v>101</v>
      </c>
      <c r="E43">
        <v>8</v>
      </c>
      <c r="F43">
        <v>48</v>
      </c>
      <c r="G43">
        <v>0</v>
      </c>
      <c r="H43">
        <v>22.8374428962147</v>
      </c>
      <c r="I43" t="s">
        <v>14</v>
      </c>
      <c r="J43">
        <v>5953.0326592748906</v>
      </c>
      <c r="K43">
        <v>61</v>
      </c>
      <c r="L43" t="s">
        <v>15</v>
      </c>
      <c r="M43">
        <v>5</v>
      </c>
      <c r="N43" t="s">
        <v>21</v>
      </c>
      <c r="O43">
        <v>0</v>
      </c>
    </row>
    <row r="44" spans="1:15" x14ac:dyDescent="0.35">
      <c r="A44">
        <v>2</v>
      </c>
      <c r="B44">
        <v>91.130028032982921</v>
      </c>
      <c r="C44">
        <v>2529.4433944223301</v>
      </c>
      <c r="D44">
        <v>40</v>
      </c>
      <c r="E44">
        <v>9</v>
      </c>
      <c r="F44">
        <v>54</v>
      </c>
      <c r="G44">
        <v>1</v>
      </c>
      <c r="H44">
        <v>13.67634839153059</v>
      </c>
      <c r="I44" t="s">
        <v>17</v>
      </c>
      <c r="J44">
        <v>2646.350269253574</v>
      </c>
      <c r="K44">
        <v>57</v>
      </c>
      <c r="L44" t="s">
        <v>15</v>
      </c>
      <c r="M44">
        <v>5</v>
      </c>
      <c r="N44" t="s">
        <v>16</v>
      </c>
      <c r="O44">
        <v>0</v>
      </c>
    </row>
    <row r="45" spans="1:15" x14ac:dyDescent="0.35">
      <c r="A45">
        <v>4</v>
      </c>
      <c r="B45">
        <v>68.009532070563139</v>
      </c>
      <c r="C45">
        <v>3057.2711771732388</v>
      </c>
      <c r="D45">
        <v>7</v>
      </c>
      <c r="E45">
        <v>8</v>
      </c>
      <c r="F45">
        <v>35</v>
      </c>
      <c r="G45">
        <v>1</v>
      </c>
      <c r="H45">
        <v>23.198862877087841</v>
      </c>
      <c r="I45" t="s">
        <v>17</v>
      </c>
      <c r="J45">
        <v>6619.6894479386856</v>
      </c>
      <c r="K45">
        <v>41</v>
      </c>
      <c r="L45" t="s">
        <v>18</v>
      </c>
      <c r="M45">
        <v>3</v>
      </c>
      <c r="N45" t="s">
        <v>21</v>
      </c>
      <c r="O45">
        <v>0</v>
      </c>
    </row>
    <row r="46" spans="1:15" x14ac:dyDescent="0.35">
      <c r="A46">
        <v>4</v>
      </c>
      <c r="B46">
        <v>56.353025632594239</v>
      </c>
      <c r="C46">
        <v>90.550919104202549</v>
      </c>
      <c r="D46">
        <v>10</v>
      </c>
      <c r="E46">
        <v>8</v>
      </c>
      <c r="F46">
        <v>59</v>
      </c>
      <c r="G46">
        <v>2</v>
      </c>
      <c r="H46">
        <v>12.54636107926386</v>
      </c>
      <c r="I46" t="s">
        <v>17</v>
      </c>
      <c r="J46">
        <v>8149.3972854053918</v>
      </c>
      <c r="K46">
        <v>34</v>
      </c>
      <c r="L46" t="s">
        <v>15</v>
      </c>
      <c r="M46">
        <v>1</v>
      </c>
      <c r="N46" t="s">
        <v>21</v>
      </c>
      <c r="O46">
        <v>0</v>
      </c>
    </row>
    <row r="47" spans="1:15" x14ac:dyDescent="0.35">
      <c r="A47">
        <v>4</v>
      </c>
      <c r="B47">
        <v>76.112163002740218</v>
      </c>
      <c r="C47">
        <v>4360.6195447207574</v>
      </c>
      <c r="D47">
        <v>85</v>
      </c>
      <c r="E47">
        <v>1</v>
      </c>
      <c r="F47">
        <v>50</v>
      </c>
      <c r="G47">
        <v>2</v>
      </c>
      <c r="H47">
        <v>24.281568329802159</v>
      </c>
      <c r="I47" t="s">
        <v>17</v>
      </c>
      <c r="J47">
        <v>7780.2524314465318</v>
      </c>
      <c r="K47">
        <v>24</v>
      </c>
      <c r="L47" t="s">
        <v>18</v>
      </c>
      <c r="M47">
        <v>4</v>
      </c>
      <c r="N47" t="s">
        <v>19</v>
      </c>
      <c r="O47">
        <v>0</v>
      </c>
    </row>
    <row r="48" spans="1:15" x14ac:dyDescent="0.35">
      <c r="A48">
        <v>4</v>
      </c>
      <c r="B48">
        <v>88.499677654930537</v>
      </c>
      <c r="C48">
        <v>4660.5914124180617</v>
      </c>
      <c r="D48">
        <v>50</v>
      </c>
      <c r="E48">
        <v>5</v>
      </c>
      <c r="F48">
        <v>11</v>
      </c>
      <c r="G48">
        <v>1</v>
      </c>
      <c r="H48">
        <v>6.7857904905114594</v>
      </c>
      <c r="I48" t="s">
        <v>14</v>
      </c>
      <c r="J48">
        <v>7608.5133093078184</v>
      </c>
      <c r="K48">
        <v>60</v>
      </c>
      <c r="L48" t="s">
        <v>18</v>
      </c>
      <c r="M48">
        <v>1</v>
      </c>
      <c r="N48" t="s">
        <v>19</v>
      </c>
      <c r="O48">
        <v>0</v>
      </c>
    </row>
    <row r="49" spans="1:15" x14ac:dyDescent="0.35">
      <c r="A49">
        <v>3</v>
      </c>
      <c r="B49">
        <v>60.791051374842162</v>
      </c>
      <c r="C49">
        <v>2825.6659179460448</v>
      </c>
      <c r="D49">
        <v>87</v>
      </c>
      <c r="E49">
        <v>4</v>
      </c>
      <c r="F49">
        <v>22</v>
      </c>
      <c r="G49">
        <v>0</v>
      </c>
      <c r="H49">
        <v>18.74038533006485</v>
      </c>
      <c r="I49" t="s">
        <v>17</v>
      </c>
      <c r="J49">
        <v>1877.224056922521</v>
      </c>
      <c r="K49">
        <v>18</v>
      </c>
      <c r="L49" t="s">
        <v>15</v>
      </c>
      <c r="M49">
        <v>5</v>
      </c>
      <c r="N49" t="s">
        <v>16</v>
      </c>
      <c r="O49">
        <v>0</v>
      </c>
    </row>
    <row r="50" spans="1:15" x14ac:dyDescent="0.35">
      <c r="A50">
        <v>2</v>
      </c>
      <c r="B50">
        <v>81.144523790950018</v>
      </c>
      <c r="C50">
        <v>3483.2541193844609</v>
      </c>
      <c r="D50">
        <v>40</v>
      </c>
      <c r="E50">
        <v>2</v>
      </c>
      <c r="F50">
        <v>50</v>
      </c>
      <c r="G50">
        <v>0</v>
      </c>
      <c r="H50">
        <v>14.876280809138571</v>
      </c>
      <c r="I50" t="s">
        <v>17</v>
      </c>
      <c r="J50">
        <v>883.84946984518706</v>
      </c>
      <c r="K50">
        <v>52</v>
      </c>
      <c r="L50" t="s">
        <v>15</v>
      </c>
      <c r="M50">
        <v>1</v>
      </c>
      <c r="N50" t="s">
        <v>19</v>
      </c>
      <c r="O50">
        <v>1</v>
      </c>
    </row>
    <row r="51" spans="1:15" x14ac:dyDescent="0.35">
      <c r="A51">
        <v>2</v>
      </c>
      <c r="B51">
        <v>54.267373249688397</v>
      </c>
      <c r="C51">
        <v>4612.4969058864781</v>
      </c>
      <c r="D51">
        <v>16</v>
      </c>
      <c r="E51">
        <v>8</v>
      </c>
      <c r="F51">
        <v>56</v>
      </c>
      <c r="G51">
        <v>0</v>
      </c>
      <c r="H51">
        <v>12.752976109112939</v>
      </c>
      <c r="I51" t="s">
        <v>14</v>
      </c>
      <c r="J51">
        <v>6989.4882848738562</v>
      </c>
      <c r="K51">
        <v>49</v>
      </c>
      <c r="L51" t="s">
        <v>20</v>
      </c>
      <c r="M51">
        <v>4</v>
      </c>
      <c r="N51" t="s">
        <v>19</v>
      </c>
      <c r="O51">
        <v>0</v>
      </c>
    </row>
    <row r="52" spans="1:15" x14ac:dyDescent="0.35">
      <c r="A52">
        <v>3</v>
      </c>
      <c r="B52">
        <v>52.584086058430387</v>
      </c>
      <c r="C52">
        <v>3536.193171566993</v>
      </c>
      <c r="D52">
        <v>75</v>
      </c>
      <c r="E52">
        <v>3</v>
      </c>
      <c r="F52">
        <v>58</v>
      </c>
      <c r="G52">
        <v>0</v>
      </c>
      <c r="H52">
        <v>17.654237574972019</v>
      </c>
      <c r="I52" t="s">
        <v>17</v>
      </c>
      <c r="J52">
        <v>3683.4721379435132</v>
      </c>
      <c r="K52">
        <v>53</v>
      </c>
      <c r="L52" t="s">
        <v>15</v>
      </c>
      <c r="M52">
        <v>3</v>
      </c>
      <c r="N52" t="s">
        <v>19</v>
      </c>
      <c r="O52">
        <v>0</v>
      </c>
    </row>
    <row r="53" spans="1:15" x14ac:dyDescent="0.35">
      <c r="A53">
        <v>2</v>
      </c>
      <c r="B53">
        <v>76.567731578407404</v>
      </c>
      <c r="C53">
        <v>762.69521457130668</v>
      </c>
      <c r="D53">
        <v>45</v>
      </c>
      <c r="E53">
        <v>4</v>
      </c>
      <c r="F53">
        <v>24</v>
      </c>
      <c r="G53">
        <v>0</v>
      </c>
      <c r="H53">
        <v>19.077141832686621</v>
      </c>
      <c r="I53" t="s">
        <v>17</v>
      </c>
      <c r="J53">
        <v>4323.4622640334728</v>
      </c>
      <c r="K53">
        <v>30</v>
      </c>
      <c r="L53" t="s">
        <v>20</v>
      </c>
      <c r="M53">
        <v>2</v>
      </c>
      <c r="N53" t="s">
        <v>16</v>
      </c>
      <c r="O53">
        <v>1</v>
      </c>
    </row>
    <row r="54" spans="1:15" x14ac:dyDescent="0.35">
      <c r="A54">
        <v>3</v>
      </c>
      <c r="B54">
        <v>77.031756080505318</v>
      </c>
      <c r="C54">
        <v>2881.4418008340658</v>
      </c>
      <c r="D54">
        <v>31</v>
      </c>
      <c r="E54">
        <v>7</v>
      </c>
      <c r="F54">
        <v>47</v>
      </c>
      <c r="G54">
        <v>2</v>
      </c>
      <c r="H54">
        <v>5.0872653930061817</v>
      </c>
      <c r="I54" t="s">
        <v>17</v>
      </c>
      <c r="J54">
        <v>311.49092793391071</v>
      </c>
      <c r="K54">
        <v>23</v>
      </c>
      <c r="L54" t="s">
        <v>15</v>
      </c>
      <c r="M54">
        <v>1</v>
      </c>
      <c r="N54" t="s">
        <v>19</v>
      </c>
      <c r="O54">
        <v>0</v>
      </c>
    </row>
    <row r="55" spans="1:15" x14ac:dyDescent="0.35">
      <c r="A55">
        <v>4</v>
      </c>
      <c r="B55">
        <v>81.871495074910328</v>
      </c>
      <c r="C55">
        <v>3033.5752319142789</v>
      </c>
      <c r="D55">
        <v>78</v>
      </c>
      <c r="E55">
        <v>9</v>
      </c>
      <c r="F55">
        <v>40</v>
      </c>
      <c r="G55">
        <v>1</v>
      </c>
      <c r="H55">
        <v>8.3390617749439748</v>
      </c>
      <c r="I55" t="s">
        <v>17</v>
      </c>
      <c r="J55">
        <v>2595.7644927504921</v>
      </c>
      <c r="K55">
        <v>31</v>
      </c>
      <c r="L55" t="s">
        <v>18</v>
      </c>
      <c r="M55">
        <v>2</v>
      </c>
      <c r="N55" t="s">
        <v>16</v>
      </c>
      <c r="O55">
        <v>1</v>
      </c>
    </row>
    <row r="56" spans="1:15" x14ac:dyDescent="0.35">
      <c r="A56">
        <v>3</v>
      </c>
      <c r="B56">
        <v>86.304566686133086</v>
      </c>
      <c r="C56">
        <v>2120.6533565119298</v>
      </c>
      <c r="D56">
        <v>79</v>
      </c>
      <c r="E56">
        <v>2</v>
      </c>
      <c r="F56">
        <v>51</v>
      </c>
      <c r="G56">
        <v>2</v>
      </c>
      <c r="H56">
        <v>19.260921012686371</v>
      </c>
      <c r="I56" t="s">
        <v>14</v>
      </c>
      <c r="J56">
        <v>336.76403874464017</v>
      </c>
      <c r="K56">
        <v>54</v>
      </c>
      <c r="L56" t="s">
        <v>15</v>
      </c>
      <c r="M56">
        <v>5</v>
      </c>
      <c r="N56" t="s">
        <v>21</v>
      </c>
      <c r="O56">
        <v>0</v>
      </c>
    </row>
    <row r="57" spans="1:15" x14ac:dyDescent="0.35">
      <c r="A57">
        <v>4</v>
      </c>
      <c r="B57">
        <v>98.792603973126731</v>
      </c>
      <c r="C57">
        <v>3682.2211781236142</v>
      </c>
      <c r="D57">
        <v>53</v>
      </c>
      <c r="E57">
        <v>3</v>
      </c>
      <c r="F57">
        <v>31</v>
      </c>
      <c r="G57">
        <v>0</v>
      </c>
      <c r="H57">
        <v>18.327708271564131</v>
      </c>
      <c r="I57" t="s">
        <v>17</v>
      </c>
      <c r="J57">
        <v>8791.8577260124766</v>
      </c>
      <c r="K57">
        <v>32</v>
      </c>
      <c r="L57" t="s">
        <v>18</v>
      </c>
      <c r="M57">
        <v>3</v>
      </c>
      <c r="N57" t="s">
        <v>19</v>
      </c>
      <c r="O57">
        <v>0</v>
      </c>
    </row>
    <row r="58" spans="1:15" x14ac:dyDescent="0.35">
      <c r="A58">
        <v>4</v>
      </c>
      <c r="B58">
        <v>75.815017415059771</v>
      </c>
      <c r="C58">
        <v>4671.8350738450736</v>
      </c>
      <c r="D58">
        <v>85</v>
      </c>
      <c r="E58">
        <v>4</v>
      </c>
      <c r="F58">
        <v>56</v>
      </c>
      <c r="G58">
        <v>0</v>
      </c>
      <c r="H58">
        <v>24.320950102573541</v>
      </c>
      <c r="I58" t="s">
        <v>14</v>
      </c>
      <c r="J58">
        <v>2433.9668321853051</v>
      </c>
      <c r="K58">
        <v>64</v>
      </c>
      <c r="L58" t="s">
        <v>18</v>
      </c>
      <c r="M58">
        <v>3</v>
      </c>
      <c r="N58" t="s">
        <v>16</v>
      </c>
      <c r="O58">
        <v>0</v>
      </c>
    </row>
    <row r="59" spans="1:15" x14ac:dyDescent="0.35">
      <c r="A59">
        <v>1</v>
      </c>
      <c r="B59">
        <v>66.147823647062296</v>
      </c>
      <c r="C59">
        <v>4627.8425645338821</v>
      </c>
      <c r="D59">
        <v>91</v>
      </c>
      <c r="E59">
        <v>1</v>
      </c>
      <c r="F59">
        <v>10</v>
      </c>
      <c r="G59">
        <v>0</v>
      </c>
      <c r="H59">
        <v>20.22075580501566</v>
      </c>
      <c r="I59" t="s">
        <v>14</v>
      </c>
      <c r="J59">
        <v>5573.3716957300803</v>
      </c>
      <c r="K59">
        <v>21</v>
      </c>
      <c r="L59" t="s">
        <v>18</v>
      </c>
      <c r="M59">
        <v>1</v>
      </c>
      <c r="N59" t="s">
        <v>19</v>
      </c>
      <c r="O59">
        <v>0</v>
      </c>
    </row>
    <row r="60" spans="1:15" x14ac:dyDescent="0.35">
      <c r="A60">
        <v>3</v>
      </c>
      <c r="B60">
        <v>89.759309738435178</v>
      </c>
      <c r="C60">
        <v>2254.19685702066</v>
      </c>
      <c r="D60">
        <v>19</v>
      </c>
      <c r="E60">
        <v>7</v>
      </c>
      <c r="F60">
        <v>34</v>
      </c>
      <c r="G60">
        <v>0</v>
      </c>
      <c r="H60">
        <v>24.015454154626759</v>
      </c>
      <c r="I60" t="s">
        <v>17</v>
      </c>
      <c r="J60">
        <v>389.79320661130407</v>
      </c>
      <c r="K60">
        <v>57</v>
      </c>
      <c r="L60" t="s">
        <v>20</v>
      </c>
      <c r="M60">
        <v>3</v>
      </c>
      <c r="N60" t="s">
        <v>21</v>
      </c>
      <c r="O60">
        <v>0</v>
      </c>
    </row>
    <row r="61" spans="1:15" x14ac:dyDescent="0.35">
      <c r="A61">
        <v>1</v>
      </c>
      <c r="B61">
        <v>63.541612563103712</v>
      </c>
      <c r="C61">
        <v>566.19022920377631</v>
      </c>
      <c r="D61">
        <v>32</v>
      </c>
      <c r="E61">
        <v>2</v>
      </c>
      <c r="F61">
        <v>42</v>
      </c>
      <c r="G61">
        <v>1</v>
      </c>
      <c r="H61">
        <v>19.050810030696141</v>
      </c>
      <c r="I61" t="s">
        <v>17</v>
      </c>
      <c r="J61">
        <v>6668.4739130565804</v>
      </c>
      <c r="K61">
        <v>33</v>
      </c>
      <c r="L61" t="s">
        <v>15</v>
      </c>
      <c r="M61">
        <v>1</v>
      </c>
      <c r="N61" t="s">
        <v>16</v>
      </c>
      <c r="O61">
        <v>1</v>
      </c>
    </row>
    <row r="62" spans="1:15" x14ac:dyDescent="0.35">
      <c r="A62">
        <v>3</v>
      </c>
      <c r="B62">
        <v>71.948571035281802</v>
      </c>
      <c r="C62">
        <v>4924.205994811673</v>
      </c>
      <c r="D62">
        <v>73</v>
      </c>
      <c r="E62">
        <v>5</v>
      </c>
      <c r="F62">
        <v>25</v>
      </c>
      <c r="G62">
        <v>0</v>
      </c>
      <c r="H62">
        <v>10.96104417278886</v>
      </c>
      <c r="I62" t="s">
        <v>17</v>
      </c>
      <c r="J62">
        <v>3230.273457540939</v>
      </c>
      <c r="K62">
        <v>45</v>
      </c>
      <c r="L62" t="s">
        <v>18</v>
      </c>
      <c r="M62">
        <v>1</v>
      </c>
      <c r="N62" t="s">
        <v>16</v>
      </c>
      <c r="O62">
        <v>0</v>
      </c>
    </row>
    <row r="63" spans="1:15" x14ac:dyDescent="0.35">
      <c r="A63">
        <v>3</v>
      </c>
      <c r="B63">
        <v>53.922819067113288</v>
      </c>
      <c r="C63">
        <v>4194.4904322296707</v>
      </c>
      <c r="D63">
        <v>39</v>
      </c>
      <c r="E63">
        <v>1</v>
      </c>
      <c r="F63">
        <v>54</v>
      </c>
      <c r="G63">
        <v>1</v>
      </c>
      <c r="H63">
        <v>7.107298445017129</v>
      </c>
      <c r="I63" t="s">
        <v>17</v>
      </c>
      <c r="J63">
        <v>8979.1918695766581</v>
      </c>
      <c r="K63">
        <v>33</v>
      </c>
      <c r="L63" t="s">
        <v>18</v>
      </c>
      <c r="M63">
        <v>2</v>
      </c>
      <c r="N63" t="s">
        <v>16</v>
      </c>
      <c r="O63">
        <v>0</v>
      </c>
    </row>
    <row r="64" spans="1:15" x14ac:dyDescent="0.35">
      <c r="A64">
        <v>1</v>
      </c>
      <c r="B64">
        <v>51.267537170772883</v>
      </c>
      <c r="C64">
        <v>623.31340601633417</v>
      </c>
      <c r="D64">
        <v>31</v>
      </c>
      <c r="E64">
        <v>3</v>
      </c>
      <c r="F64">
        <v>26</v>
      </c>
      <c r="G64">
        <v>0</v>
      </c>
      <c r="H64">
        <v>20.636477266898709</v>
      </c>
      <c r="I64" t="s">
        <v>14</v>
      </c>
      <c r="J64">
        <v>8881.1818893403579</v>
      </c>
      <c r="K64">
        <v>21</v>
      </c>
      <c r="L64" t="s">
        <v>20</v>
      </c>
      <c r="M64">
        <v>3</v>
      </c>
      <c r="N64" t="s">
        <v>21</v>
      </c>
      <c r="O64">
        <v>0</v>
      </c>
    </row>
    <row r="65" spans="1:15" x14ac:dyDescent="0.35">
      <c r="A65">
        <v>1</v>
      </c>
      <c r="B65">
        <v>98.132420733896254</v>
      </c>
      <c r="C65">
        <v>4604.2094130868618</v>
      </c>
      <c r="D65">
        <v>113</v>
      </c>
      <c r="E65">
        <v>2</v>
      </c>
      <c r="F65">
        <v>15</v>
      </c>
      <c r="G65">
        <v>1</v>
      </c>
      <c r="H65">
        <v>17.88298442951832</v>
      </c>
      <c r="I65" t="s">
        <v>14</v>
      </c>
      <c r="J65">
        <v>3252.9061836174778</v>
      </c>
      <c r="K65">
        <v>62</v>
      </c>
      <c r="L65" t="s">
        <v>15</v>
      </c>
      <c r="M65">
        <v>1</v>
      </c>
      <c r="N65" t="s">
        <v>21</v>
      </c>
      <c r="O65">
        <v>0</v>
      </c>
    </row>
    <row r="66" spans="1:15" x14ac:dyDescent="0.35">
      <c r="A66">
        <v>3</v>
      </c>
      <c r="B66">
        <v>91.799006025610282</v>
      </c>
      <c r="C66">
        <v>4349.4818103106418</v>
      </c>
      <c r="D66">
        <v>96</v>
      </c>
      <c r="E66">
        <v>1</v>
      </c>
      <c r="F66">
        <v>10</v>
      </c>
      <c r="G66">
        <v>2</v>
      </c>
      <c r="H66">
        <v>5.9637202478659246</v>
      </c>
      <c r="I66" t="s">
        <v>14</v>
      </c>
      <c r="J66">
        <v>9009.6089569046781</v>
      </c>
      <c r="K66">
        <v>43</v>
      </c>
      <c r="L66" t="s">
        <v>15</v>
      </c>
      <c r="M66">
        <v>2</v>
      </c>
      <c r="N66" t="s">
        <v>21</v>
      </c>
      <c r="O66">
        <v>0</v>
      </c>
    </row>
    <row r="67" spans="1:15" x14ac:dyDescent="0.35">
      <c r="A67">
        <v>2</v>
      </c>
      <c r="B67">
        <v>84.798710304684903</v>
      </c>
      <c r="C67">
        <v>2594.19028563036</v>
      </c>
      <c r="D67">
        <v>1</v>
      </c>
      <c r="E67">
        <v>7</v>
      </c>
      <c r="F67">
        <v>41</v>
      </c>
      <c r="G67">
        <v>0</v>
      </c>
      <c r="H67">
        <v>12.201009318019571</v>
      </c>
      <c r="I67" t="s">
        <v>17</v>
      </c>
      <c r="J67">
        <v>9961.5767349877879</v>
      </c>
      <c r="K67">
        <v>45</v>
      </c>
      <c r="L67" t="s">
        <v>20</v>
      </c>
      <c r="M67">
        <v>4</v>
      </c>
      <c r="N67" t="s">
        <v>16</v>
      </c>
      <c r="O67">
        <v>0</v>
      </c>
    </row>
    <row r="68" spans="1:15" x14ac:dyDescent="0.35">
      <c r="A68">
        <v>4</v>
      </c>
      <c r="B68">
        <v>70.447647220713492</v>
      </c>
      <c r="C68">
        <v>2956.377178724646</v>
      </c>
      <c r="D68">
        <v>96</v>
      </c>
      <c r="E68">
        <v>5</v>
      </c>
      <c r="F68">
        <v>11</v>
      </c>
      <c r="G68">
        <v>1</v>
      </c>
      <c r="H68">
        <v>24.135996309685719</v>
      </c>
      <c r="I68" t="s">
        <v>14</v>
      </c>
      <c r="J68">
        <v>8254.1566412394805</v>
      </c>
      <c r="K68">
        <v>49</v>
      </c>
      <c r="L68" t="s">
        <v>20</v>
      </c>
      <c r="M68">
        <v>2</v>
      </c>
      <c r="N68" t="s">
        <v>21</v>
      </c>
      <c r="O68">
        <v>1</v>
      </c>
    </row>
    <row r="69" spans="1:15" x14ac:dyDescent="0.35">
      <c r="A69">
        <v>1</v>
      </c>
      <c r="B69">
        <v>58.664716003542289</v>
      </c>
      <c r="C69">
        <v>1995.013519350651</v>
      </c>
      <c r="D69">
        <v>32</v>
      </c>
      <c r="E69">
        <v>1</v>
      </c>
      <c r="F69">
        <v>31</v>
      </c>
      <c r="G69">
        <v>2</v>
      </c>
      <c r="H69">
        <v>15.00802291420402</v>
      </c>
      <c r="I69" t="s">
        <v>17</v>
      </c>
      <c r="J69">
        <v>8448.71347755229</v>
      </c>
      <c r="K69">
        <v>62</v>
      </c>
      <c r="L69" t="s">
        <v>15</v>
      </c>
      <c r="M69">
        <v>2</v>
      </c>
      <c r="N69" t="s">
        <v>19</v>
      </c>
      <c r="O69">
        <v>1</v>
      </c>
    </row>
    <row r="70" spans="1:15" x14ac:dyDescent="0.35">
      <c r="A70">
        <v>4</v>
      </c>
      <c r="B70">
        <v>57.821852133554302</v>
      </c>
      <c r="C70">
        <v>273.80819411015659</v>
      </c>
      <c r="D70">
        <v>104</v>
      </c>
      <c r="E70">
        <v>6</v>
      </c>
      <c r="F70">
        <v>9</v>
      </c>
      <c r="G70">
        <v>0</v>
      </c>
      <c r="H70">
        <v>13.654582720394091</v>
      </c>
      <c r="I70" t="s">
        <v>17</v>
      </c>
      <c r="J70">
        <v>2490.0873610908989</v>
      </c>
      <c r="K70">
        <v>19</v>
      </c>
      <c r="L70" t="s">
        <v>20</v>
      </c>
      <c r="M70">
        <v>1</v>
      </c>
      <c r="N70" t="s">
        <v>21</v>
      </c>
      <c r="O70">
        <v>0</v>
      </c>
    </row>
    <row r="71" spans="1:15" x14ac:dyDescent="0.35">
      <c r="A71">
        <v>2</v>
      </c>
      <c r="B71">
        <v>62.512144908229757</v>
      </c>
      <c r="C71">
        <v>1675.9862082295051</v>
      </c>
      <c r="D71">
        <v>76</v>
      </c>
      <c r="E71">
        <v>5</v>
      </c>
      <c r="F71">
        <v>44</v>
      </c>
      <c r="G71">
        <v>0</v>
      </c>
      <c r="H71">
        <v>14.15399210318588</v>
      </c>
      <c r="I71" t="s">
        <v>17</v>
      </c>
      <c r="J71">
        <v>5767.0239885775627</v>
      </c>
      <c r="K71">
        <v>48</v>
      </c>
      <c r="L71" t="s">
        <v>15</v>
      </c>
      <c r="M71">
        <v>5</v>
      </c>
      <c r="N71" t="s">
        <v>16</v>
      </c>
      <c r="O71">
        <v>0</v>
      </c>
    </row>
    <row r="72" spans="1:15" x14ac:dyDescent="0.35">
      <c r="A72">
        <v>2</v>
      </c>
      <c r="B72">
        <v>77.461333235306029</v>
      </c>
      <c r="C72">
        <v>4014.2672429900572</v>
      </c>
      <c r="D72">
        <v>29</v>
      </c>
      <c r="E72">
        <v>3</v>
      </c>
      <c r="F72">
        <v>44</v>
      </c>
      <c r="G72">
        <v>0</v>
      </c>
      <c r="H72">
        <v>9.1776544801032749</v>
      </c>
      <c r="I72" t="s">
        <v>17</v>
      </c>
      <c r="J72">
        <v>672.55913967367849</v>
      </c>
      <c r="K72">
        <v>20</v>
      </c>
      <c r="L72" t="s">
        <v>15</v>
      </c>
      <c r="M72">
        <v>5</v>
      </c>
      <c r="N72" t="s">
        <v>19</v>
      </c>
      <c r="O72">
        <v>1</v>
      </c>
    </row>
    <row r="73" spans="1:15" x14ac:dyDescent="0.35">
      <c r="A73">
        <v>2</v>
      </c>
      <c r="B73">
        <v>85.729796135003113</v>
      </c>
      <c r="C73">
        <v>23.160115023014288</v>
      </c>
      <c r="D73">
        <v>32</v>
      </c>
      <c r="E73">
        <v>7</v>
      </c>
      <c r="F73">
        <v>55</v>
      </c>
      <c r="G73">
        <v>1</v>
      </c>
      <c r="H73">
        <v>12.374143417295899</v>
      </c>
      <c r="I73" t="s">
        <v>17</v>
      </c>
      <c r="J73">
        <v>949.17936821669718</v>
      </c>
      <c r="K73">
        <v>25</v>
      </c>
      <c r="L73" t="s">
        <v>18</v>
      </c>
      <c r="M73">
        <v>5</v>
      </c>
      <c r="N73" t="s">
        <v>21</v>
      </c>
      <c r="O73">
        <v>1</v>
      </c>
    </row>
    <row r="74" spans="1:15" x14ac:dyDescent="0.35">
      <c r="A74">
        <v>1</v>
      </c>
      <c r="B74">
        <v>83.009868835886564</v>
      </c>
      <c r="C74">
        <v>1667.495858455721</v>
      </c>
      <c r="D74">
        <v>76</v>
      </c>
      <c r="E74">
        <v>9</v>
      </c>
      <c r="F74">
        <v>40</v>
      </c>
      <c r="G74">
        <v>1</v>
      </c>
      <c r="H74">
        <v>12.39626511974353</v>
      </c>
      <c r="I74" t="s">
        <v>14</v>
      </c>
      <c r="J74">
        <v>9988.9261203329061</v>
      </c>
      <c r="K74">
        <v>41</v>
      </c>
      <c r="L74" t="s">
        <v>18</v>
      </c>
      <c r="M74">
        <v>2</v>
      </c>
      <c r="N74" t="s">
        <v>19</v>
      </c>
      <c r="O74">
        <v>0</v>
      </c>
    </row>
    <row r="75" spans="1:15" x14ac:dyDescent="0.35">
      <c r="A75">
        <v>2</v>
      </c>
      <c r="B75">
        <v>63.996694847297142</v>
      </c>
      <c r="C75">
        <v>1990.843467954717</v>
      </c>
      <c r="D75">
        <v>115</v>
      </c>
      <c r="E75">
        <v>9</v>
      </c>
      <c r="F75">
        <v>6</v>
      </c>
      <c r="G75">
        <v>2</v>
      </c>
      <c r="H75">
        <v>6.0471004037494476</v>
      </c>
      <c r="I75" t="s">
        <v>14</v>
      </c>
      <c r="J75">
        <v>3266.3924942591088</v>
      </c>
      <c r="K75">
        <v>32</v>
      </c>
      <c r="L75" t="s">
        <v>15</v>
      </c>
      <c r="M75">
        <v>1</v>
      </c>
      <c r="N75" t="s">
        <v>19</v>
      </c>
      <c r="O75">
        <v>1</v>
      </c>
    </row>
    <row r="76" spans="1:15" x14ac:dyDescent="0.35">
      <c r="A76">
        <v>1</v>
      </c>
      <c r="B76">
        <v>97.743264033159704</v>
      </c>
      <c r="C76">
        <v>2686.9780146896151</v>
      </c>
      <c r="D76">
        <v>25</v>
      </c>
      <c r="E76">
        <v>9</v>
      </c>
      <c r="F76">
        <v>29</v>
      </c>
      <c r="G76">
        <v>1</v>
      </c>
      <c r="H76">
        <v>20.351352570358369</v>
      </c>
      <c r="I76" t="s">
        <v>17</v>
      </c>
      <c r="J76">
        <v>7481.8391204884638</v>
      </c>
      <c r="K76">
        <v>60</v>
      </c>
      <c r="L76" t="s">
        <v>15</v>
      </c>
      <c r="M76">
        <v>3</v>
      </c>
      <c r="N76" t="s">
        <v>16</v>
      </c>
      <c r="O76">
        <v>0</v>
      </c>
    </row>
    <row r="77" spans="1:15" x14ac:dyDescent="0.35">
      <c r="A77">
        <v>2</v>
      </c>
      <c r="B77">
        <v>86.894845834788427</v>
      </c>
      <c r="C77">
        <v>4599.2780820638027</v>
      </c>
      <c r="D77">
        <v>21</v>
      </c>
      <c r="E77">
        <v>2</v>
      </c>
      <c r="F77">
        <v>41</v>
      </c>
      <c r="G77">
        <v>1</v>
      </c>
      <c r="H77">
        <v>13.33008863807758</v>
      </c>
      <c r="I77" t="s">
        <v>14</v>
      </c>
      <c r="J77">
        <v>8066.6505302681644</v>
      </c>
      <c r="K77">
        <v>48</v>
      </c>
      <c r="L77" t="s">
        <v>15</v>
      </c>
      <c r="M77">
        <v>2</v>
      </c>
      <c r="N77" t="s">
        <v>19</v>
      </c>
      <c r="O77">
        <v>1</v>
      </c>
    </row>
    <row r="78" spans="1:15" x14ac:dyDescent="0.35">
      <c r="A78">
        <v>4</v>
      </c>
      <c r="B78">
        <v>77.717702625570041</v>
      </c>
      <c r="C78">
        <v>1731.7299718298059</v>
      </c>
      <c r="D78">
        <v>102</v>
      </c>
      <c r="E78">
        <v>3</v>
      </c>
      <c r="F78">
        <v>11</v>
      </c>
      <c r="G78">
        <v>0</v>
      </c>
      <c r="H78">
        <v>21.443597736328471</v>
      </c>
      <c r="I78" t="s">
        <v>17</v>
      </c>
      <c r="J78">
        <v>8580.2327100722923</v>
      </c>
      <c r="K78">
        <v>26</v>
      </c>
      <c r="L78" t="s">
        <v>15</v>
      </c>
      <c r="M78">
        <v>2</v>
      </c>
      <c r="N78" t="s">
        <v>19</v>
      </c>
      <c r="O78">
        <v>0</v>
      </c>
    </row>
    <row r="79" spans="1:15" x14ac:dyDescent="0.35">
      <c r="A79">
        <v>4</v>
      </c>
      <c r="B79">
        <v>80.586037311717604</v>
      </c>
      <c r="C79">
        <v>1734.766009481139</v>
      </c>
      <c r="D79">
        <v>65</v>
      </c>
      <c r="E79">
        <v>7</v>
      </c>
      <c r="F79">
        <v>46</v>
      </c>
      <c r="G79">
        <v>0</v>
      </c>
      <c r="H79">
        <v>22.006960022397909</v>
      </c>
      <c r="I79" t="s">
        <v>17</v>
      </c>
      <c r="J79">
        <v>9976.2829740215657</v>
      </c>
      <c r="K79">
        <v>56</v>
      </c>
      <c r="L79" t="s">
        <v>15</v>
      </c>
      <c r="M79">
        <v>1</v>
      </c>
      <c r="N79" t="s">
        <v>16</v>
      </c>
      <c r="O79">
        <v>0</v>
      </c>
    </row>
    <row r="80" spans="1:15" x14ac:dyDescent="0.35">
      <c r="A80">
        <v>3</v>
      </c>
      <c r="B80">
        <v>70.980003121389501</v>
      </c>
      <c r="C80">
        <v>3687.506240548742</v>
      </c>
      <c r="D80">
        <v>37</v>
      </c>
      <c r="E80">
        <v>5</v>
      </c>
      <c r="F80">
        <v>59</v>
      </c>
      <c r="G80">
        <v>0</v>
      </c>
      <c r="H80">
        <v>9.2398810939731604</v>
      </c>
      <c r="I80" t="s">
        <v>17</v>
      </c>
      <c r="J80">
        <v>2414.964852568678</v>
      </c>
      <c r="K80">
        <v>62</v>
      </c>
      <c r="L80" t="s">
        <v>15</v>
      </c>
      <c r="M80">
        <v>4</v>
      </c>
      <c r="N80" t="s">
        <v>16</v>
      </c>
      <c r="O80">
        <v>1</v>
      </c>
    </row>
    <row r="81" spans="1:15" x14ac:dyDescent="0.35">
      <c r="A81">
        <v>4</v>
      </c>
      <c r="B81">
        <v>62.386549475057883</v>
      </c>
      <c r="C81">
        <v>2261.0897044490362</v>
      </c>
      <c r="D81">
        <v>102</v>
      </c>
      <c r="E81">
        <v>2</v>
      </c>
      <c r="F81">
        <v>51</v>
      </c>
      <c r="G81">
        <v>0</v>
      </c>
      <c r="H81">
        <v>18.14706964340257</v>
      </c>
      <c r="I81" t="s">
        <v>14</v>
      </c>
      <c r="J81">
        <v>403.50826859699708</v>
      </c>
      <c r="K81">
        <v>19</v>
      </c>
      <c r="L81" t="s">
        <v>20</v>
      </c>
      <c r="M81">
        <v>2</v>
      </c>
      <c r="N81" t="s">
        <v>16</v>
      </c>
      <c r="O81">
        <v>0</v>
      </c>
    </row>
    <row r="82" spans="1:15" x14ac:dyDescent="0.35">
      <c r="A82">
        <v>3</v>
      </c>
      <c r="B82">
        <v>67.798633932563078</v>
      </c>
      <c r="C82">
        <v>1123.0241146999099</v>
      </c>
      <c r="D82">
        <v>89</v>
      </c>
      <c r="E82">
        <v>3</v>
      </c>
      <c r="F82">
        <v>49</v>
      </c>
      <c r="G82">
        <v>0</v>
      </c>
      <c r="H82">
        <v>14.445636083259631</v>
      </c>
      <c r="I82" t="s">
        <v>17</v>
      </c>
      <c r="J82">
        <v>4111.9151799458596</v>
      </c>
      <c r="K82">
        <v>25</v>
      </c>
      <c r="L82" t="s">
        <v>15</v>
      </c>
      <c r="M82">
        <v>4</v>
      </c>
      <c r="N82" t="s">
        <v>19</v>
      </c>
      <c r="O82">
        <v>0</v>
      </c>
    </row>
    <row r="83" spans="1:15" x14ac:dyDescent="0.35">
      <c r="A83">
        <v>4</v>
      </c>
      <c r="B83">
        <v>87.892305523218454</v>
      </c>
      <c r="C83">
        <v>2262.1975806634669</v>
      </c>
      <c r="D83">
        <v>45</v>
      </c>
      <c r="E83">
        <v>6</v>
      </c>
      <c r="F83">
        <v>36</v>
      </c>
      <c r="G83">
        <v>0</v>
      </c>
      <c r="H83">
        <v>22.6031347584297</v>
      </c>
      <c r="I83" t="s">
        <v>17</v>
      </c>
      <c r="J83">
        <v>1300.80669828947</v>
      </c>
      <c r="K83">
        <v>24</v>
      </c>
      <c r="L83" t="s">
        <v>20</v>
      </c>
      <c r="M83">
        <v>4</v>
      </c>
      <c r="N83" t="s">
        <v>19</v>
      </c>
      <c r="O83">
        <v>0</v>
      </c>
    </row>
    <row r="84" spans="1:15" x14ac:dyDescent="0.35">
      <c r="A84">
        <v>1</v>
      </c>
      <c r="B84">
        <v>50.719674431487803</v>
      </c>
      <c r="C84">
        <v>704.2851018989993</v>
      </c>
      <c r="D84">
        <v>113</v>
      </c>
      <c r="E84">
        <v>7</v>
      </c>
      <c r="F84">
        <v>25</v>
      </c>
      <c r="G84">
        <v>0</v>
      </c>
      <c r="H84">
        <v>9.314813583529082</v>
      </c>
      <c r="I84" t="s">
        <v>14</v>
      </c>
      <c r="J84">
        <v>224.2588916205512</v>
      </c>
      <c r="K84">
        <v>61</v>
      </c>
      <c r="L84" t="s">
        <v>20</v>
      </c>
      <c r="M84">
        <v>5</v>
      </c>
      <c r="N84" t="s">
        <v>19</v>
      </c>
      <c r="O84">
        <v>1</v>
      </c>
    </row>
    <row r="85" spans="1:15" x14ac:dyDescent="0.35">
      <c r="A85">
        <v>4</v>
      </c>
      <c r="B85">
        <v>55.803632025345813</v>
      </c>
      <c r="C85">
        <v>881.9349325311166</v>
      </c>
      <c r="D85">
        <v>14</v>
      </c>
      <c r="E85">
        <v>9</v>
      </c>
      <c r="F85">
        <v>29</v>
      </c>
      <c r="G85">
        <v>2</v>
      </c>
      <c r="H85">
        <v>18.55626400620088</v>
      </c>
      <c r="I85" t="s">
        <v>14</v>
      </c>
      <c r="J85">
        <v>3604.2682714148609</v>
      </c>
      <c r="K85">
        <v>56</v>
      </c>
      <c r="L85" t="s">
        <v>15</v>
      </c>
      <c r="M85">
        <v>1</v>
      </c>
      <c r="N85" t="s">
        <v>16</v>
      </c>
      <c r="O85">
        <v>1</v>
      </c>
    </row>
    <row r="86" spans="1:15" x14ac:dyDescent="0.35">
      <c r="A86">
        <v>3</v>
      </c>
      <c r="B86">
        <v>52.300132101087641</v>
      </c>
      <c r="C86">
        <v>2491.8388636973991</v>
      </c>
      <c r="D86">
        <v>97</v>
      </c>
      <c r="E86">
        <v>1</v>
      </c>
      <c r="F86">
        <v>30</v>
      </c>
      <c r="G86">
        <v>2</v>
      </c>
      <c r="H86">
        <v>17.155042445054448</v>
      </c>
      <c r="I86" t="s">
        <v>14</v>
      </c>
      <c r="J86">
        <v>7837.3825107523644</v>
      </c>
      <c r="K86">
        <v>59</v>
      </c>
      <c r="L86" t="s">
        <v>15</v>
      </c>
      <c r="M86">
        <v>4</v>
      </c>
      <c r="N86" t="s">
        <v>21</v>
      </c>
      <c r="O86">
        <v>1</v>
      </c>
    </row>
    <row r="87" spans="1:15" x14ac:dyDescent="0.35">
      <c r="A87">
        <v>3</v>
      </c>
      <c r="B87">
        <v>52.036440115948508</v>
      </c>
      <c r="C87">
        <v>2094.6272475227402</v>
      </c>
      <c r="D87">
        <v>105</v>
      </c>
      <c r="E87">
        <v>7</v>
      </c>
      <c r="F87">
        <v>41</v>
      </c>
      <c r="G87">
        <v>2</v>
      </c>
      <c r="H87">
        <v>10.90602955143666</v>
      </c>
      <c r="I87" t="s">
        <v>17</v>
      </c>
      <c r="J87">
        <v>5661.8069122507086</v>
      </c>
      <c r="K87">
        <v>33</v>
      </c>
      <c r="L87" t="s">
        <v>20</v>
      </c>
      <c r="M87">
        <v>1</v>
      </c>
      <c r="N87" t="s">
        <v>19</v>
      </c>
      <c r="O87">
        <v>0</v>
      </c>
    </row>
    <row r="88" spans="1:15" x14ac:dyDescent="0.35">
      <c r="A88">
        <v>2</v>
      </c>
      <c r="B88">
        <v>92.773029200550354</v>
      </c>
      <c r="C88">
        <v>4574.2295053405014</v>
      </c>
      <c r="D88">
        <v>118</v>
      </c>
      <c r="E88">
        <v>8</v>
      </c>
      <c r="F88">
        <v>26</v>
      </c>
      <c r="G88">
        <v>2</v>
      </c>
      <c r="H88">
        <v>7.7320180730234522</v>
      </c>
      <c r="I88" t="s">
        <v>17</v>
      </c>
      <c r="J88">
        <v>3127.779892103541</v>
      </c>
      <c r="K88">
        <v>52</v>
      </c>
      <c r="L88" t="s">
        <v>20</v>
      </c>
      <c r="M88">
        <v>5</v>
      </c>
      <c r="N88" t="s">
        <v>21</v>
      </c>
      <c r="O88">
        <v>1</v>
      </c>
    </row>
    <row r="89" spans="1:15" x14ac:dyDescent="0.35">
      <c r="A89">
        <v>1</v>
      </c>
      <c r="B89">
        <v>85.182892969001188</v>
      </c>
      <c r="C89">
        <v>1811.969495583166</v>
      </c>
      <c r="D89">
        <v>43</v>
      </c>
      <c r="E89">
        <v>3</v>
      </c>
      <c r="F89">
        <v>35</v>
      </c>
      <c r="G89">
        <v>0</v>
      </c>
      <c r="H89">
        <v>18.03279520954553</v>
      </c>
      <c r="I89" t="s">
        <v>14</v>
      </c>
      <c r="J89">
        <v>6543.4200549271973</v>
      </c>
      <c r="K89">
        <v>47</v>
      </c>
      <c r="L89" t="s">
        <v>15</v>
      </c>
      <c r="M89">
        <v>1</v>
      </c>
      <c r="N89" t="s">
        <v>16</v>
      </c>
      <c r="O89">
        <v>0</v>
      </c>
    </row>
    <row r="90" spans="1:15" x14ac:dyDescent="0.35">
      <c r="A90">
        <v>4</v>
      </c>
      <c r="B90">
        <v>73.70869145436626</v>
      </c>
      <c r="C90">
        <v>2902.9417513902172</v>
      </c>
      <c r="D90">
        <v>48</v>
      </c>
      <c r="E90">
        <v>4</v>
      </c>
      <c r="F90">
        <v>29</v>
      </c>
      <c r="G90">
        <v>2</v>
      </c>
      <c r="H90">
        <v>19.77194916264661</v>
      </c>
      <c r="I90" t="s">
        <v>17</v>
      </c>
      <c r="J90">
        <v>2320.1818030881068</v>
      </c>
      <c r="K90">
        <v>27</v>
      </c>
      <c r="L90" t="s">
        <v>15</v>
      </c>
      <c r="M90">
        <v>2</v>
      </c>
      <c r="N90" t="s">
        <v>19</v>
      </c>
      <c r="O90">
        <v>0</v>
      </c>
    </row>
    <row r="91" spans="1:15" x14ac:dyDescent="0.35">
      <c r="A91">
        <v>2</v>
      </c>
      <c r="B91">
        <v>54.891708032550071</v>
      </c>
      <c r="C91">
        <v>3161.321439597652</v>
      </c>
      <c r="D91">
        <v>103</v>
      </c>
      <c r="E91">
        <v>6</v>
      </c>
      <c r="F91">
        <v>49</v>
      </c>
      <c r="G91">
        <v>0</v>
      </c>
      <c r="H91">
        <v>11.312546875267</v>
      </c>
      <c r="I91" t="s">
        <v>14</v>
      </c>
      <c r="J91">
        <v>143.81446072085021</v>
      </c>
      <c r="K91">
        <v>55</v>
      </c>
      <c r="L91" t="s">
        <v>20</v>
      </c>
      <c r="M91">
        <v>4</v>
      </c>
      <c r="N91" t="s">
        <v>21</v>
      </c>
      <c r="O91">
        <v>1</v>
      </c>
    </row>
    <row r="92" spans="1:15" x14ac:dyDescent="0.35">
      <c r="A92">
        <v>4</v>
      </c>
      <c r="B92">
        <v>74.580793755841626</v>
      </c>
      <c r="C92">
        <v>65.472282941668183</v>
      </c>
      <c r="D92">
        <v>74</v>
      </c>
      <c r="E92">
        <v>7</v>
      </c>
      <c r="F92">
        <v>47</v>
      </c>
      <c r="G92">
        <v>2</v>
      </c>
      <c r="H92">
        <v>17.89665208044628</v>
      </c>
      <c r="I92" t="s">
        <v>14</v>
      </c>
      <c r="J92">
        <v>7643.5338643642745</v>
      </c>
      <c r="K92">
        <v>35</v>
      </c>
      <c r="L92" t="s">
        <v>20</v>
      </c>
      <c r="M92">
        <v>1</v>
      </c>
      <c r="N92" t="s">
        <v>19</v>
      </c>
      <c r="O92">
        <v>0</v>
      </c>
    </row>
    <row r="93" spans="1:15" x14ac:dyDescent="0.35">
      <c r="A93">
        <v>4</v>
      </c>
      <c r="B93">
        <v>73.673588539028287</v>
      </c>
      <c r="C93">
        <v>3317.6868600835528</v>
      </c>
      <c r="D93">
        <v>60</v>
      </c>
      <c r="E93">
        <v>4</v>
      </c>
      <c r="F93">
        <v>35</v>
      </c>
      <c r="G93">
        <v>1</v>
      </c>
      <c r="H93">
        <v>12.902618152230071</v>
      </c>
      <c r="I93" t="s">
        <v>17</v>
      </c>
      <c r="J93">
        <v>6237.4308486400914</v>
      </c>
      <c r="K93">
        <v>22</v>
      </c>
      <c r="L93" t="s">
        <v>20</v>
      </c>
      <c r="M93">
        <v>3</v>
      </c>
      <c r="N93" t="s">
        <v>19</v>
      </c>
      <c r="O93">
        <v>0</v>
      </c>
    </row>
    <row r="94" spans="1:15" x14ac:dyDescent="0.35">
      <c r="A94">
        <v>2</v>
      </c>
      <c r="B94">
        <v>58.66009349550076</v>
      </c>
      <c r="C94">
        <v>890.17983434875714</v>
      </c>
      <c r="D94">
        <v>66</v>
      </c>
      <c r="E94">
        <v>8</v>
      </c>
      <c r="F94">
        <v>27</v>
      </c>
      <c r="G94">
        <v>2</v>
      </c>
      <c r="H94">
        <v>19.26413766565236</v>
      </c>
      <c r="I94" t="s">
        <v>17</v>
      </c>
      <c r="J94">
        <v>7623.0262450095997</v>
      </c>
      <c r="K94">
        <v>46</v>
      </c>
      <c r="L94" t="s">
        <v>18</v>
      </c>
      <c r="M94">
        <v>1</v>
      </c>
      <c r="N94" t="s">
        <v>19</v>
      </c>
      <c r="O94">
        <v>0</v>
      </c>
    </row>
    <row r="95" spans="1:15" x14ac:dyDescent="0.35">
      <c r="A95">
        <v>2</v>
      </c>
      <c r="B95">
        <v>71.692582461898652</v>
      </c>
      <c r="C95">
        <v>4805.3515873472761</v>
      </c>
      <c r="D95">
        <v>5</v>
      </c>
      <c r="E95">
        <v>5</v>
      </c>
      <c r="F95">
        <v>33</v>
      </c>
      <c r="G95">
        <v>2</v>
      </c>
      <c r="H95">
        <v>8.9843054978810617</v>
      </c>
      <c r="I95" t="s">
        <v>14</v>
      </c>
      <c r="J95">
        <v>389.38016687665612</v>
      </c>
      <c r="K95">
        <v>56</v>
      </c>
      <c r="L95" t="s">
        <v>20</v>
      </c>
      <c r="M95">
        <v>4</v>
      </c>
      <c r="N95" t="s">
        <v>21</v>
      </c>
      <c r="O95">
        <v>0</v>
      </c>
    </row>
    <row r="96" spans="1:15" x14ac:dyDescent="0.35">
      <c r="A96">
        <v>2</v>
      </c>
      <c r="B96">
        <v>69.925236719868678</v>
      </c>
      <c r="C96">
        <v>743.31363876556475</v>
      </c>
      <c r="D96">
        <v>8</v>
      </c>
      <c r="E96">
        <v>1</v>
      </c>
      <c r="F96">
        <v>12</v>
      </c>
      <c r="G96">
        <v>0</v>
      </c>
      <c r="H96">
        <v>22.804300052723491</v>
      </c>
      <c r="I96" t="s">
        <v>14</v>
      </c>
      <c r="J96">
        <v>8371.1962783065228</v>
      </c>
      <c r="K96">
        <v>51</v>
      </c>
      <c r="L96" t="s">
        <v>18</v>
      </c>
      <c r="M96">
        <v>5</v>
      </c>
      <c r="N96" t="s">
        <v>16</v>
      </c>
      <c r="O96">
        <v>1</v>
      </c>
    </row>
    <row r="97" spans="1:15" x14ac:dyDescent="0.35">
      <c r="A97">
        <v>2</v>
      </c>
      <c r="B97">
        <v>80.79250490261083</v>
      </c>
      <c r="C97">
        <v>2073.1206186351192</v>
      </c>
      <c r="D97">
        <v>5</v>
      </c>
      <c r="E97">
        <v>4</v>
      </c>
      <c r="F97">
        <v>40</v>
      </c>
      <c r="G97">
        <v>2</v>
      </c>
      <c r="H97">
        <v>10.7481919293116</v>
      </c>
      <c r="I97" t="s">
        <v>14</v>
      </c>
      <c r="J97">
        <v>6195.2620003630336</v>
      </c>
      <c r="K97">
        <v>60</v>
      </c>
      <c r="L97" t="s">
        <v>15</v>
      </c>
      <c r="M97">
        <v>5</v>
      </c>
      <c r="N97" t="s">
        <v>19</v>
      </c>
      <c r="O97">
        <v>0</v>
      </c>
    </row>
    <row r="98" spans="1:15" x14ac:dyDescent="0.35">
      <c r="A98">
        <v>2</v>
      </c>
      <c r="B98">
        <v>81.754682543382188</v>
      </c>
      <c r="C98">
        <v>426.74834039321928</v>
      </c>
      <c r="D98">
        <v>72</v>
      </c>
      <c r="E98">
        <v>3</v>
      </c>
      <c r="F98">
        <v>33</v>
      </c>
      <c r="G98">
        <v>1</v>
      </c>
      <c r="H98">
        <v>12.35571975512306</v>
      </c>
      <c r="I98" t="s">
        <v>14</v>
      </c>
      <c r="J98">
        <v>5633.9535071264017</v>
      </c>
      <c r="K98">
        <v>62</v>
      </c>
      <c r="L98" t="s">
        <v>15</v>
      </c>
      <c r="M98">
        <v>4</v>
      </c>
      <c r="N98" t="s">
        <v>16</v>
      </c>
      <c r="O98">
        <v>1</v>
      </c>
    </row>
    <row r="99" spans="1:15" x14ac:dyDescent="0.35">
      <c r="A99">
        <v>4</v>
      </c>
      <c r="B99">
        <v>52.265200488602233</v>
      </c>
      <c r="C99">
        <v>4984.371259229737</v>
      </c>
      <c r="D99">
        <v>102</v>
      </c>
      <c r="E99">
        <v>9</v>
      </c>
      <c r="F99">
        <v>19</v>
      </c>
      <c r="G99">
        <v>0</v>
      </c>
      <c r="H99">
        <v>6.1618390416069957</v>
      </c>
      <c r="I99" t="s">
        <v>17</v>
      </c>
      <c r="J99">
        <v>6246.1404811453158</v>
      </c>
      <c r="K99">
        <v>40</v>
      </c>
      <c r="L99" t="s">
        <v>20</v>
      </c>
      <c r="M99">
        <v>2</v>
      </c>
      <c r="N99" t="s">
        <v>16</v>
      </c>
      <c r="O99">
        <v>0</v>
      </c>
    </row>
    <row r="100" spans="1:15" x14ac:dyDescent="0.35">
      <c r="A100">
        <v>2</v>
      </c>
      <c r="B100">
        <v>68.730630731323558</v>
      </c>
      <c r="C100">
        <v>2510.9750516562131</v>
      </c>
      <c r="D100">
        <v>94</v>
      </c>
      <c r="E100">
        <v>8</v>
      </c>
      <c r="F100">
        <v>15</v>
      </c>
      <c r="G100">
        <v>0</v>
      </c>
      <c r="H100">
        <v>7.2302442464255279</v>
      </c>
      <c r="I100" t="s">
        <v>14</v>
      </c>
      <c r="J100">
        <v>8644.3324686836404</v>
      </c>
      <c r="K100">
        <v>22</v>
      </c>
      <c r="L100" t="s">
        <v>15</v>
      </c>
      <c r="M100">
        <v>2</v>
      </c>
      <c r="N100" t="s">
        <v>21</v>
      </c>
      <c r="O100">
        <v>0</v>
      </c>
    </row>
    <row r="101" spans="1:15" x14ac:dyDescent="0.35">
      <c r="A101">
        <v>1</v>
      </c>
      <c r="B101">
        <v>81.292995785711824</v>
      </c>
      <c r="C101">
        <v>2976.9250866002189</v>
      </c>
      <c r="D101">
        <v>31</v>
      </c>
      <c r="E101">
        <v>1</v>
      </c>
      <c r="F101">
        <v>21</v>
      </c>
      <c r="G101">
        <v>2</v>
      </c>
      <c r="H101">
        <v>15.317238054246561</v>
      </c>
      <c r="I101" t="s">
        <v>14</v>
      </c>
      <c r="J101">
        <v>5869.3650655890706</v>
      </c>
      <c r="K101">
        <v>47</v>
      </c>
      <c r="L101" t="s">
        <v>15</v>
      </c>
      <c r="M101">
        <v>5</v>
      </c>
      <c r="N101" t="s">
        <v>21</v>
      </c>
      <c r="O101">
        <v>0</v>
      </c>
    </row>
    <row r="102" spans="1:15" x14ac:dyDescent="0.35">
      <c r="A102">
        <v>3</v>
      </c>
      <c r="B102">
        <v>75.156812929004388</v>
      </c>
      <c r="C102">
        <v>335.38238694213737</v>
      </c>
      <c r="D102">
        <v>40</v>
      </c>
      <c r="E102">
        <v>6</v>
      </c>
      <c r="F102">
        <v>21</v>
      </c>
      <c r="G102">
        <v>0</v>
      </c>
      <c r="H102">
        <v>10.35185353455943</v>
      </c>
      <c r="I102" t="s">
        <v>14</v>
      </c>
      <c r="J102">
        <v>5809.503798881793</v>
      </c>
      <c r="K102">
        <v>23</v>
      </c>
      <c r="L102" t="s">
        <v>15</v>
      </c>
      <c r="M102">
        <v>5</v>
      </c>
      <c r="N102" t="s">
        <v>16</v>
      </c>
      <c r="O102">
        <v>1</v>
      </c>
    </row>
    <row r="103" spans="1:15" x14ac:dyDescent="0.35">
      <c r="A103">
        <v>2</v>
      </c>
      <c r="B103">
        <v>92.824492059416116</v>
      </c>
      <c r="C103">
        <v>3749.8023519958888</v>
      </c>
      <c r="D103">
        <v>113</v>
      </c>
      <c r="E103">
        <v>9</v>
      </c>
      <c r="F103">
        <v>59</v>
      </c>
      <c r="G103">
        <v>0</v>
      </c>
      <c r="H103">
        <v>21.709604514843889</v>
      </c>
      <c r="I103" t="s">
        <v>17</v>
      </c>
      <c r="J103">
        <v>9906.7915706576587</v>
      </c>
      <c r="K103">
        <v>63</v>
      </c>
      <c r="L103" t="s">
        <v>15</v>
      </c>
      <c r="M103">
        <v>4</v>
      </c>
      <c r="N103" t="s">
        <v>19</v>
      </c>
      <c r="O103">
        <v>0</v>
      </c>
    </row>
    <row r="104" spans="1:15" x14ac:dyDescent="0.35">
      <c r="A104">
        <v>2</v>
      </c>
      <c r="B104">
        <v>82.934681580947256</v>
      </c>
      <c r="C104">
        <v>1049.527965477929</v>
      </c>
      <c r="D104">
        <v>75</v>
      </c>
      <c r="E104">
        <v>7</v>
      </c>
      <c r="F104">
        <v>36</v>
      </c>
      <c r="G104">
        <v>0</v>
      </c>
      <c r="H104">
        <v>5.2938677730990769</v>
      </c>
      <c r="I104" t="s">
        <v>17</v>
      </c>
      <c r="J104">
        <v>7567.3016706856797</v>
      </c>
      <c r="K104">
        <v>61</v>
      </c>
      <c r="L104" t="s">
        <v>18</v>
      </c>
      <c r="M104">
        <v>2</v>
      </c>
      <c r="N104" t="s">
        <v>21</v>
      </c>
      <c r="O104">
        <v>1</v>
      </c>
    </row>
    <row r="105" spans="1:15" x14ac:dyDescent="0.35">
      <c r="A105">
        <v>4</v>
      </c>
      <c r="B105">
        <v>58.146721354071488</v>
      </c>
      <c r="C105">
        <v>4490.2714472035686</v>
      </c>
      <c r="D105">
        <v>7</v>
      </c>
      <c r="E105">
        <v>4</v>
      </c>
      <c r="F105">
        <v>47</v>
      </c>
      <c r="G105">
        <v>0</v>
      </c>
      <c r="H105">
        <v>12.58188097343872</v>
      </c>
      <c r="I105" t="s">
        <v>14</v>
      </c>
      <c r="J105">
        <v>4422.9380545113527</v>
      </c>
      <c r="K105">
        <v>21</v>
      </c>
      <c r="L105" t="s">
        <v>18</v>
      </c>
      <c r="M105">
        <v>5</v>
      </c>
      <c r="N105" t="s">
        <v>19</v>
      </c>
      <c r="O105">
        <v>0</v>
      </c>
    </row>
    <row r="106" spans="1:15" x14ac:dyDescent="0.35">
      <c r="A106">
        <v>2</v>
      </c>
      <c r="B106">
        <v>53.528437370021493</v>
      </c>
      <c r="C106">
        <v>1025.6982024100359</v>
      </c>
      <c r="D106">
        <v>71</v>
      </c>
      <c r="E106">
        <v>1</v>
      </c>
      <c r="F106">
        <v>30</v>
      </c>
      <c r="G106">
        <v>0</v>
      </c>
      <c r="H106">
        <v>11.74691093538185</v>
      </c>
      <c r="I106" t="s">
        <v>17</v>
      </c>
      <c r="J106">
        <v>7073.9700003292774</v>
      </c>
      <c r="K106">
        <v>46</v>
      </c>
      <c r="L106" t="s">
        <v>20</v>
      </c>
      <c r="M106">
        <v>2</v>
      </c>
      <c r="N106" t="s">
        <v>19</v>
      </c>
      <c r="O106">
        <v>0</v>
      </c>
    </row>
    <row r="107" spans="1:15" x14ac:dyDescent="0.35">
      <c r="A107">
        <v>2</v>
      </c>
      <c r="B107">
        <v>82.12096391031578</v>
      </c>
      <c r="C107">
        <v>953.43860331833287</v>
      </c>
      <c r="D107">
        <v>49</v>
      </c>
      <c r="E107">
        <v>2</v>
      </c>
      <c r="F107">
        <v>18</v>
      </c>
      <c r="G107">
        <v>0</v>
      </c>
      <c r="H107">
        <v>5.3865526183520203</v>
      </c>
      <c r="I107" t="s">
        <v>17</v>
      </c>
      <c r="J107">
        <v>3892.3047169178849</v>
      </c>
      <c r="K107">
        <v>40</v>
      </c>
      <c r="L107" t="s">
        <v>20</v>
      </c>
      <c r="M107">
        <v>5</v>
      </c>
      <c r="N107" t="s">
        <v>19</v>
      </c>
      <c r="O107">
        <v>0</v>
      </c>
    </row>
    <row r="108" spans="1:15" x14ac:dyDescent="0.35">
      <c r="A108">
        <v>2</v>
      </c>
      <c r="B108">
        <v>51.325565527081089</v>
      </c>
      <c r="C108">
        <v>182.74833924047439</v>
      </c>
      <c r="D108">
        <v>91</v>
      </c>
      <c r="E108">
        <v>5</v>
      </c>
      <c r="F108">
        <v>11</v>
      </c>
      <c r="G108">
        <v>1</v>
      </c>
      <c r="H108">
        <v>7.4873679800102044</v>
      </c>
      <c r="I108" t="s">
        <v>17</v>
      </c>
      <c r="J108">
        <v>2288.75462483499</v>
      </c>
      <c r="K108">
        <v>23</v>
      </c>
      <c r="L108" t="s">
        <v>20</v>
      </c>
      <c r="M108">
        <v>1</v>
      </c>
      <c r="N108" t="s">
        <v>16</v>
      </c>
      <c r="O108">
        <v>1</v>
      </c>
    </row>
    <row r="109" spans="1:15" x14ac:dyDescent="0.35">
      <c r="A109">
        <v>4</v>
      </c>
      <c r="B109">
        <v>79.288779063673161</v>
      </c>
      <c r="C109">
        <v>2360.3347255499962</v>
      </c>
      <c r="D109">
        <v>61</v>
      </c>
      <c r="E109">
        <v>5</v>
      </c>
      <c r="F109">
        <v>49</v>
      </c>
      <c r="G109">
        <v>2</v>
      </c>
      <c r="H109">
        <v>13.272853498372699</v>
      </c>
      <c r="I109" t="s">
        <v>14</v>
      </c>
      <c r="J109">
        <v>5968.5187688775941</v>
      </c>
      <c r="K109">
        <v>49</v>
      </c>
      <c r="L109" t="s">
        <v>15</v>
      </c>
      <c r="M109">
        <v>3</v>
      </c>
      <c r="N109" t="s">
        <v>19</v>
      </c>
      <c r="O109">
        <v>1</v>
      </c>
    </row>
    <row r="110" spans="1:15" x14ac:dyDescent="0.35">
      <c r="A110">
        <v>2</v>
      </c>
      <c r="B110">
        <v>97.011512071247878</v>
      </c>
      <c r="C110">
        <v>2824.205666313082</v>
      </c>
      <c r="D110">
        <v>83</v>
      </c>
      <c r="E110">
        <v>8</v>
      </c>
      <c r="F110">
        <v>14</v>
      </c>
      <c r="G110">
        <v>1</v>
      </c>
      <c r="H110">
        <v>14.85729168894893</v>
      </c>
      <c r="I110" t="s">
        <v>14</v>
      </c>
      <c r="J110">
        <v>9281.8209811395154</v>
      </c>
      <c r="K110">
        <v>59</v>
      </c>
      <c r="L110" t="s">
        <v>15</v>
      </c>
      <c r="M110">
        <v>1</v>
      </c>
      <c r="N110" t="s">
        <v>16</v>
      </c>
      <c r="O110">
        <v>0</v>
      </c>
    </row>
    <row r="111" spans="1:15" x14ac:dyDescent="0.35">
      <c r="A111">
        <v>3</v>
      </c>
      <c r="B111">
        <v>78.773708893793952</v>
      </c>
      <c r="C111">
        <v>328.54319714176182</v>
      </c>
      <c r="D111">
        <v>61</v>
      </c>
      <c r="E111">
        <v>6</v>
      </c>
      <c r="F111">
        <v>50</v>
      </c>
      <c r="G111">
        <v>0</v>
      </c>
      <c r="H111">
        <v>13.08579494509738</v>
      </c>
      <c r="I111" t="s">
        <v>17</v>
      </c>
      <c r="J111">
        <v>9291.3952001546277</v>
      </c>
      <c r="K111">
        <v>35</v>
      </c>
      <c r="L111" t="s">
        <v>18</v>
      </c>
      <c r="M111">
        <v>5</v>
      </c>
      <c r="N111" t="s">
        <v>16</v>
      </c>
      <c r="O111">
        <v>0</v>
      </c>
    </row>
    <row r="112" spans="1:15" x14ac:dyDescent="0.35">
      <c r="A112">
        <v>4</v>
      </c>
      <c r="B112">
        <v>69.4084963103261</v>
      </c>
      <c r="C112">
        <v>3877.638083475053</v>
      </c>
      <c r="D112">
        <v>110</v>
      </c>
      <c r="E112">
        <v>8</v>
      </c>
      <c r="F112">
        <v>41</v>
      </c>
      <c r="G112">
        <v>0</v>
      </c>
      <c r="H112">
        <v>15.61875356824188</v>
      </c>
      <c r="I112" t="s">
        <v>14</v>
      </c>
      <c r="J112">
        <v>3419.0527810549029</v>
      </c>
      <c r="K112">
        <v>32</v>
      </c>
      <c r="L112" t="s">
        <v>18</v>
      </c>
      <c r="M112">
        <v>3</v>
      </c>
      <c r="N112" t="s">
        <v>19</v>
      </c>
      <c r="O112">
        <v>0</v>
      </c>
    </row>
    <row r="113" spans="1:15" x14ac:dyDescent="0.35">
      <c r="A113">
        <v>3</v>
      </c>
      <c r="B113">
        <v>82.164410922117668</v>
      </c>
      <c r="C113">
        <v>2266.444173740138</v>
      </c>
      <c r="D113">
        <v>6</v>
      </c>
      <c r="E113">
        <v>2</v>
      </c>
      <c r="F113">
        <v>48</v>
      </c>
      <c r="G113">
        <v>2</v>
      </c>
      <c r="H113">
        <v>16.90263349811363</v>
      </c>
      <c r="I113" t="s">
        <v>14</v>
      </c>
      <c r="J113">
        <v>5276.7746622169498</v>
      </c>
      <c r="K113">
        <v>57</v>
      </c>
      <c r="L113" t="s">
        <v>20</v>
      </c>
      <c r="M113">
        <v>3</v>
      </c>
      <c r="N113" t="s">
        <v>19</v>
      </c>
      <c r="O113">
        <v>1</v>
      </c>
    </row>
    <row r="114" spans="1:15" x14ac:dyDescent="0.35">
      <c r="A114">
        <v>4</v>
      </c>
      <c r="B114">
        <v>72.912644524575825</v>
      </c>
      <c r="C114">
        <v>2621.9513466378999</v>
      </c>
      <c r="D114">
        <v>74</v>
      </c>
      <c r="E114">
        <v>3</v>
      </c>
      <c r="F114">
        <v>25</v>
      </c>
      <c r="G114">
        <v>1</v>
      </c>
      <c r="H114">
        <v>5.1984764225567126</v>
      </c>
      <c r="I114" t="s">
        <v>17</v>
      </c>
      <c r="J114">
        <v>2116.3589856986118</v>
      </c>
      <c r="K114">
        <v>49</v>
      </c>
      <c r="L114" t="s">
        <v>18</v>
      </c>
      <c r="M114">
        <v>5</v>
      </c>
      <c r="N114" t="s">
        <v>19</v>
      </c>
      <c r="O114">
        <v>0</v>
      </c>
    </row>
    <row r="115" spans="1:15" x14ac:dyDescent="0.35">
      <c r="A115">
        <v>2</v>
      </c>
      <c r="B115">
        <v>77.280839465796745</v>
      </c>
      <c r="C115">
        <v>2203.8137346911408</v>
      </c>
      <c r="D115">
        <v>83</v>
      </c>
      <c r="E115">
        <v>6</v>
      </c>
      <c r="F115">
        <v>23</v>
      </c>
      <c r="G115">
        <v>2</v>
      </c>
      <c r="H115">
        <v>14.28190318907008</v>
      </c>
      <c r="I115" t="s">
        <v>17</v>
      </c>
      <c r="J115">
        <v>9956.3110949888342</v>
      </c>
      <c r="K115">
        <v>26</v>
      </c>
      <c r="L115" t="s">
        <v>18</v>
      </c>
      <c r="M115">
        <v>5</v>
      </c>
      <c r="N115" t="s">
        <v>19</v>
      </c>
      <c r="O115">
        <v>1</v>
      </c>
    </row>
    <row r="116" spans="1:15" x14ac:dyDescent="0.35">
      <c r="A116">
        <v>3</v>
      </c>
      <c r="B116">
        <v>97.073240438826261</v>
      </c>
      <c r="C116">
        <v>2003.8153043766299</v>
      </c>
      <c r="D116">
        <v>79</v>
      </c>
      <c r="E116">
        <v>3</v>
      </c>
      <c r="F116">
        <v>48</v>
      </c>
      <c r="G116">
        <v>1</v>
      </c>
      <c r="H116">
        <v>24.269984817751769</v>
      </c>
      <c r="I116" t="s">
        <v>14</v>
      </c>
      <c r="J116">
        <v>9811.1790786793572</v>
      </c>
      <c r="K116">
        <v>54</v>
      </c>
      <c r="L116" t="s">
        <v>18</v>
      </c>
      <c r="M116">
        <v>2</v>
      </c>
      <c r="N116" t="s">
        <v>16</v>
      </c>
      <c r="O116">
        <v>1</v>
      </c>
    </row>
    <row r="117" spans="1:15" x14ac:dyDescent="0.35">
      <c r="A117">
        <v>4</v>
      </c>
      <c r="B117">
        <v>69.305131890038709</v>
      </c>
      <c r="C117">
        <v>2798.20165654109</v>
      </c>
      <c r="D117">
        <v>3</v>
      </c>
      <c r="E117">
        <v>6</v>
      </c>
      <c r="F117">
        <v>26</v>
      </c>
      <c r="G117">
        <v>0</v>
      </c>
      <c r="H117">
        <v>15.38064560259097</v>
      </c>
      <c r="I117" t="s">
        <v>17</v>
      </c>
      <c r="J117">
        <v>6495.0892970744744</v>
      </c>
      <c r="K117">
        <v>27</v>
      </c>
      <c r="L117" t="s">
        <v>18</v>
      </c>
      <c r="M117">
        <v>5</v>
      </c>
      <c r="N117" t="s">
        <v>19</v>
      </c>
      <c r="O117">
        <v>0</v>
      </c>
    </row>
    <row r="118" spans="1:15" x14ac:dyDescent="0.35">
      <c r="A118">
        <v>1</v>
      </c>
      <c r="B118">
        <v>98.05952819119571</v>
      </c>
      <c r="C118">
        <v>776.20122965356256</v>
      </c>
      <c r="D118">
        <v>5</v>
      </c>
      <c r="E118">
        <v>6</v>
      </c>
      <c r="F118">
        <v>9</v>
      </c>
      <c r="G118">
        <v>2</v>
      </c>
      <c r="H118">
        <v>18.55084534917906</v>
      </c>
      <c r="I118" t="s">
        <v>14</v>
      </c>
      <c r="J118">
        <v>8044.1405967747341</v>
      </c>
      <c r="K118">
        <v>37</v>
      </c>
      <c r="L118" t="s">
        <v>18</v>
      </c>
      <c r="M118">
        <v>4</v>
      </c>
      <c r="N118" t="s">
        <v>19</v>
      </c>
      <c r="O118">
        <v>1</v>
      </c>
    </row>
    <row r="119" spans="1:15" x14ac:dyDescent="0.35">
      <c r="A119">
        <v>2</v>
      </c>
      <c r="B119">
        <v>95.267532097803183</v>
      </c>
      <c r="C119">
        <v>909.64065247635563</v>
      </c>
      <c r="D119">
        <v>57</v>
      </c>
      <c r="E119">
        <v>2</v>
      </c>
      <c r="F119">
        <v>55</v>
      </c>
      <c r="G119">
        <v>2</v>
      </c>
      <c r="H119">
        <v>11.23727715833766</v>
      </c>
      <c r="I119" t="s">
        <v>14</v>
      </c>
      <c r="J119">
        <v>7151.0016128369998</v>
      </c>
      <c r="K119">
        <v>23</v>
      </c>
      <c r="L119" t="s">
        <v>20</v>
      </c>
      <c r="M119">
        <v>5</v>
      </c>
      <c r="N119" t="s">
        <v>16</v>
      </c>
      <c r="O119">
        <v>0</v>
      </c>
    </row>
    <row r="120" spans="1:15" x14ac:dyDescent="0.35">
      <c r="A120">
        <v>4</v>
      </c>
      <c r="B120">
        <v>59.789556739464821</v>
      </c>
      <c r="C120">
        <v>4308.9281050675863</v>
      </c>
      <c r="D120">
        <v>21</v>
      </c>
      <c r="E120">
        <v>7</v>
      </c>
      <c r="F120">
        <v>38</v>
      </c>
      <c r="G120">
        <v>0</v>
      </c>
      <c r="H120">
        <v>20.479827563055249</v>
      </c>
      <c r="I120" t="s">
        <v>17</v>
      </c>
      <c r="J120">
        <v>5931.5821903946817</v>
      </c>
      <c r="K120">
        <v>20</v>
      </c>
      <c r="L120" t="s">
        <v>20</v>
      </c>
      <c r="M120">
        <v>4</v>
      </c>
      <c r="N120" t="s">
        <v>21</v>
      </c>
      <c r="O120">
        <v>0</v>
      </c>
    </row>
    <row r="121" spans="1:15" x14ac:dyDescent="0.35">
      <c r="A121">
        <v>1</v>
      </c>
      <c r="B121">
        <v>53.468065043758273</v>
      </c>
      <c r="C121">
        <v>4730.5773106681636</v>
      </c>
      <c r="D121">
        <v>25</v>
      </c>
      <c r="E121">
        <v>2</v>
      </c>
      <c r="F121">
        <v>32</v>
      </c>
      <c r="G121">
        <v>2</v>
      </c>
      <c r="H121">
        <v>20.4584296375223</v>
      </c>
      <c r="I121" t="s">
        <v>14</v>
      </c>
      <c r="J121">
        <v>533.47996988897694</v>
      </c>
      <c r="K121">
        <v>59</v>
      </c>
      <c r="L121" t="s">
        <v>18</v>
      </c>
      <c r="M121">
        <v>5</v>
      </c>
      <c r="N121" t="s">
        <v>21</v>
      </c>
      <c r="O121">
        <v>0</v>
      </c>
    </row>
    <row r="122" spans="1:15" x14ac:dyDescent="0.35">
      <c r="A122">
        <v>4</v>
      </c>
      <c r="B122">
        <v>55.038900068871342</v>
      </c>
      <c r="C122">
        <v>1866.5465813987651</v>
      </c>
      <c r="D122">
        <v>2</v>
      </c>
      <c r="E122">
        <v>6</v>
      </c>
      <c r="F122">
        <v>12</v>
      </c>
      <c r="G122">
        <v>1</v>
      </c>
      <c r="H122">
        <v>15.42592095308278</v>
      </c>
      <c r="I122" t="s">
        <v>14</v>
      </c>
      <c r="J122">
        <v>4547.6434255266104</v>
      </c>
      <c r="K122">
        <v>28</v>
      </c>
      <c r="L122" t="s">
        <v>20</v>
      </c>
      <c r="M122">
        <v>2</v>
      </c>
      <c r="N122" t="s">
        <v>16</v>
      </c>
      <c r="O122">
        <v>0</v>
      </c>
    </row>
    <row r="123" spans="1:15" x14ac:dyDescent="0.35">
      <c r="A123">
        <v>1</v>
      </c>
      <c r="B123">
        <v>50.911091282577488</v>
      </c>
      <c r="C123">
        <v>1353.723365717769</v>
      </c>
      <c r="D123">
        <v>40</v>
      </c>
      <c r="E123">
        <v>1</v>
      </c>
      <c r="F123">
        <v>11</v>
      </c>
      <c r="G123">
        <v>1</v>
      </c>
      <c r="H123">
        <v>24.520276465584271</v>
      </c>
      <c r="I123" t="s">
        <v>17</v>
      </c>
      <c r="J123">
        <v>6747.8630216741058</v>
      </c>
      <c r="K123">
        <v>60</v>
      </c>
      <c r="L123" t="s">
        <v>15</v>
      </c>
      <c r="M123">
        <v>4</v>
      </c>
      <c r="N123" t="s">
        <v>21</v>
      </c>
      <c r="O123">
        <v>1</v>
      </c>
    </row>
    <row r="124" spans="1:15" x14ac:dyDescent="0.35">
      <c r="A124">
        <v>2</v>
      </c>
      <c r="B124">
        <v>54.722148037796423</v>
      </c>
      <c r="C124">
        <v>3219.9977161950792</v>
      </c>
      <c r="D124">
        <v>59</v>
      </c>
      <c r="E124">
        <v>3</v>
      </c>
      <c r="F124">
        <v>20</v>
      </c>
      <c r="G124">
        <v>1</v>
      </c>
      <c r="H124">
        <v>7.511004295253068</v>
      </c>
      <c r="I124" t="s">
        <v>17</v>
      </c>
      <c r="J124">
        <v>6775.3161388368462</v>
      </c>
      <c r="K124">
        <v>34</v>
      </c>
      <c r="L124" t="s">
        <v>18</v>
      </c>
      <c r="M124">
        <v>1</v>
      </c>
      <c r="N124" t="s">
        <v>16</v>
      </c>
      <c r="O124">
        <v>0</v>
      </c>
    </row>
    <row r="125" spans="1:15" x14ac:dyDescent="0.35">
      <c r="A125">
        <v>3</v>
      </c>
      <c r="B125">
        <v>84.150338670817845</v>
      </c>
      <c r="C125">
        <v>2043.6708554904819</v>
      </c>
      <c r="D125">
        <v>105</v>
      </c>
      <c r="E125">
        <v>2</v>
      </c>
      <c r="F125">
        <v>23</v>
      </c>
      <c r="G125">
        <v>1</v>
      </c>
      <c r="H125">
        <v>5.3389532977916199</v>
      </c>
      <c r="I125" t="s">
        <v>17</v>
      </c>
      <c r="J125">
        <v>3731.2261842238358</v>
      </c>
      <c r="K125">
        <v>49</v>
      </c>
      <c r="L125" t="s">
        <v>15</v>
      </c>
      <c r="M125">
        <v>4</v>
      </c>
      <c r="N125" t="s">
        <v>19</v>
      </c>
      <c r="O125">
        <v>0</v>
      </c>
    </row>
    <row r="126" spans="1:15" x14ac:dyDescent="0.35">
      <c r="A126">
        <v>1</v>
      </c>
      <c r="B126">
        <v>53.559432423011451</v>
      </c>
      <c r="C126">
        <v>126.93177830172429</v>
      </c>
      <c r="D126">
        <v>13</v>
      </c>
      <c r="E126">
        <v>7</v>
      </c>
      <c r="F126">
        <v>37</v>
      </c>
      <c r="G126">
        <v>0</v>
      </c>
      <c r="H126">
        <v>20.403164235141919</v>
      </c>
      <c r="I126" t="s">
        <v>14</v>
      </c>
      <c r="J126">
        <v>9416.9198665803051</v>
      </c>
      <c r="K126">
        <v>21</v>
      </c>
      <c r="L126" t="s">
        <v>20</v>
      </c>
      <c r="M126">
        <v>2</v>
      </c>
      <c r="N126" t="s">
        <v>19</v>
      </c>
      <c r="O126">
        <v>0</v>
      </c>
    </row>
    <row r="127" spans="1:15" x14ac:dyDescent="0.35">
      <c r="A127">
        <v>4</v>
      </c>
      <c r="B127">
        <v>65.948781514688065</v>
      </c>
      <c r="C127">
        <v>780.76298683095183</v>
      </c>
      <c r="D127">
        <v>74</v>
      </c>
      <c r="E127">
        <v>4</v>
      </c>
      <c r="F127">
        <v>16</v>
      </c>
      <c r="G127">
        <v>2</v>
      </c>
      <c r="H127">
        <v>21.143110747297651</v>
      </c>
      <c r="I127" t="s">
        <v>17</v>
      </c>
      <c r="J127">
        <v>1673.5703223678099</v>
      </c>
      <c r="K127">
        <v>21</v>
      </c>
      <c r="L127" t="s">
        <v>20</v>
      </c>
      <c r="M127">
        <v>4</v>
      </c>
      <c r="N127" t="s">
        <v>21</v>
      </c>
      <c r="O127">
        <v>0</v>
      </c>
    </row>
    <row r="128" spans="1:15" x14ac:dyDescent="0.35">
      <c r="A128">
        <v>2</v>
      </c>
      <c r="B128">
        <v>92.243765548472737</v>
      </c>
      <c r="C128">
        <v>3579.861144236987</v>
      </c>
      <c r="D128">
        <v>81</v>
      </c>
      <c r="E128">
        <v>8</v>
      </c>
      <c r="F128">
        <v>25</v>
      </c>
      <c r="G128">
        <v>1</v>
      </c>
      <c r="H128">
        <v>7.4041445824115248</v>
      </c>
      <c r="I128" t="s">
        <v>17</v>
      </c>
      <c r="J128">
        <v>5003.5944621556064</v>
      </c>
      <c r="K128">
        <v>34</v>
      </c>
      <c r="L128" t="s">
        <v>15</v>
      </c>
      <c r="M128">
        <v>5</v>
      </c>
      <c r="N128" t="s">
        <v>19</v>
      </c>
      <c r="O128">
        <v>0</v>
      </c>
    </row>
    <row r="129" spans="1:15" x14ac:dyDescent="0.35">
      <c r="A129">
        <v>1</v>
      </c>
      <c r="B129">
        <v>51.163596786791302</v>
      </c>
      <c r="C129">
        <v>3294.6197095507569</v>
      </c>
      <c r="D129">
        <v>117</v>
      </c>
      <c r="E129">
        <v>6</v>
      </c>
      <c r="F129">
        <v>29</v>
      </c>
      <c r="G129">
        <v>0</v>
      </c>
      <c r="H129">
        <v>10.311656659172121</v>
      </c>
      <c r="I129" t="s">
        <v>17</v>
      </c>
      <c r="J129">
        <v>6908.8397655082281</v>
      </c>
      <c r="K129">
        <v>58</v>
      </c>
      <c r="L129" t="s">
        <v>20</v>
      </c>
      <c r="M129">
        <v>5</v>
      </c>
      <c r="N129" t="s">
        <v>21</v>
      </c>
      <c r="O129">
        <v>0</v>
      </c>
    </row>
    <row r="130" spans="1:15" x14ac:dyDescent="0.35">
      <c r="A130">
        <v>4</v>
      </c>
      <c r="B130">
        <v>90.723424129446784</v>
      </c>
      <c r="C130">
        <v>135.47996251741739</v>
      </c>
      <c r="D130">
        <v>11</v>
      </c>
      <c r="E130">
        <v>4</v>
      </c>
      <c r="F130">
        <v>20</v>
      </c>
      <c r="G130">
        <v>2</v>
      </c>
      <c r="H130">
        <v>5.3510472673325786</v>
      </c>
      <c r="I130" t="s">
        <v>17</v>
      </c>
      <c r="J130">
        <v>6971.358058918092</v>
      </c>
      <c r="K130">
        <v>36</v>
      </c>
      <c r="L130" t="s">
        <v>18</v>
      </c>
      <c r="M130">
        <v>2</v>
      </c>
      <c r="N130" t="s">
        <v>21</v>
      </c>
      <c r="O130">
        <v>0</v>
      </c>
    </row>
    <row r="131" spans="1:15" x14ac:dyDescent="0.35">
      <c r="A131">
        <v>4</v>
      </c>
      <c r="B131">
        <v>64.092738738669993</v>
      </c>
      <c r="C131">
        <v>1109.860809664747</v>
      </c>
      <c r="D131">
        <v>86</v>
      </c>
      <c r="E131">
        <v>5</v>
      </c>
      <c r="F131">
        <v>53</v>
      </c>
      <c r="G131">
        <v>2</v>
      </c>
      <c r="H131">
        <v>10.866172215611289</v>
      </c>
      <c r="I131" t="s">
        <v>14</v>
      </c>
      <c r="J131">
        <v>6486.3895676881557</v>
      </c>
      <c r="K131">
        <v>22</v>
      </c>
      <c r="L131" t="s">
        <v>15</v>
      </c>
      <c r="M131">
        <v>3</v>
      </c>
      <c r="N131" t="s">
        <v>19</v>
      </c>
      <c r="O131">
        <v>1</v>
      </c>
    </row>
    <row r="132" spans="1:15" x14ac:dyDescent="0.35">
      <c r="A132">
        <v>4</v>
      </c>
      <c r="B132">
        <v>55.90824138108281</v>
      </c>
      <c r="C132">
        <v>1155.3739829403571</v>
      </c>
      <c r="D132">
        <v>11</v>
      </c>
      <c r="E132">
        <v>9</v>
      </c>
      <c r="F132">
        <v>12</v>
      </c>
      <c r="G132">
        <v>0</v>
      </c>
      <c r="H132">
        <v>20.46283747837343</v>
      </c>
      <c r="I132" t="s">
        <v>14</v>
      </c>
      <c r="J132">
        <v>2752.882134518602</v>
      </c>
      <c r="K132">
        <v>49</v>
      </c>
      <c r="L132" t="s">
        <v>18</v>
      </c>
      <c r="M132">
        <v>5</v>
      </c>
      <c r="N132" t="s">
        <v>19</v>
      </c>
      <c r="O132">
        <v>1</v>
      </c>
    </row>
    <row r="133" spans="1:15" x14ac:dyDescent="0.35">
      <c r="A133">
        <v>1</v>
      </c>
      <c r="B133">
        <v>84.836858268207536</v>
      </c>
      <c r="C133">
        <v>3359.4637179936421</v>
      </c>
      <c r="D133">
        <v>12</v>
      </c>
      <c r="E133">
        <v>7</v>
      </c>
      <c r="F133">
        <v>26</v>
      </c>
      <c r="G133">
        <v>0</v>
      </c>
      <c r="H133">
        <v>15.359210554251581</v>
      </c>
      <c r="I133" t="s">
        <v>17</v>
      </c>
      <c r="J133">
        <v>1562.0656868662199</v>
      </c>
      <c r="K133">
        <v>39</v>
      </c>
      <c r="L133" t="s">
        <v>15</v>
      </c>
      <c r="M133">
        <v>1</v>
      </c>
      <c r="N133" t="s">
        <v>21</v>
      </c>
      <c r="O133">
        <v>0</v>
      </c>
    </row>
    <row r="134" spans="1:15" x14ac:dyDescent="0.35">
      <c r="A134">
        <v>1</v>
      </c>
      <c r="B134">
        <v>81.447142338994198</v>
      </c>
      <c r="C134">
        <v>98.552688771820769</v>
      </c>
      <c r="D134">
        <v>24</v>
      </c>
      <c r="E134">
        <v>9</v>
      </c>
      <c r="F134">
        <v>47</v>
      </c>
      <c r="G134">
        <v>1</v>
      </c>
      <c r="H134">
        <v>11.96191186336576</v>
      </c>
      <c r="I134" t="s">
        <v>14</v>
      </c>
      <c r="J134">
        <v>6359.4032682671086</v>
      </c>
      <c r="K134">
        <v>23</v>
      </c>
      <c r="L134" t="s">
        <v>20</v>
      </c>
      <c r="M134">
        <v>2</v>
      </c>
      <c r="N134" t="s">
        <v>19</v>
      </c>
      <c r="O134">
        <v>1</v>
      </c>
    </row>
    <row r="135" spans="1:15" x14ac:dyDescent="0.35">
      <c r="A135">
        <v>1</v>
      </c>
      <c r="B135">
        <v>93.873600676352652</v>
      </c>
      <c r="C135">
        <v>520.54290992286917</v>
      </c>
      <c r="D135">
        <v>44</v>
      </c>
      <c r="E135">
        <v>7</v>
      </c>
      <c r="F135">
        <v>31</v>
      </c>
      <c r="G135">
        <v>2</v>
      </c>
      <c r="H135">
        <v>12.434785898126609</v>
      </c>
      <c r="I135" t="s">
        <v>17</v>
      </c>
      <c r="J135">
        <v>5993.0211613943766</v>
      </c>
      <c r="K135">
        <v>52</v>
      </c>
      <c r="L135" t="s">
        <v>15</v>
      </c>
      <c r="M135">
        <v>4</v>
      </c>
      <c r="N135" t="s">
        <v>16</v>
      </c>
      <c r="O135">
        <v>0</v>
      </c>
    </row>
    <row r="136" spans="1:15" x14ac:dyDescent="0.35">
      <c r="A136">
        <v>3</v>
      </c>
      <c r="B136">
        <v>86.753552190194284</v>
      </c>
      <c r="C136">
        <v>3999.5804268659472</v>
      </c>
      <c r="D136">
        <v>114</v>
      </c>
      <c r="E136">
        <v>1</v>
      </c>
      <c r="F136">
        <v>49</v>
      </c>
      <c r="G136">
        <v>2</v>
      </c>
      <c r="H136">
        <v>5.0270725143093644</v>
      </c>
      <c r="I136" t="s">
        <v>17</v>
      </c>
      <c r="J136">
        <v>1793.56010289241</v>
      </c>
      <c r="K136">
        <v>39</v>
      </c>
      <c r="L136" t="s">
        <v>15</v>
      </c>
      <c r="M136">
        <v>4</v>
      </c>
      <c r="N136" t="s">
        <v>19</v>
      </c>
      <c r="O136">
        <v>0</v>
      </c>
    </row>
    <row r="137" spans="1:15" x14ac:dyDescent="0.35">
      <c r="A137">
        <v>1</v>
      </c>
      <c r="B137">
        <v>90.174046519242438</v>
      </c>
      <c r="C137">
        <v>892.72331027166808</v>
      </c>
      <c r="D137">
        <v>18</v>
      </c>
      <c r="E137">
        <v>8</v>
      </c>
      <c r="F137">
        <v>19</v>
      </c>
      <c r="G137">
        <v>0</v>
      </c>
      <c r="H137">
        <v>10.996010551304719</v>
      </c>
      <c r="I137" t="s">
        <v>14</v>
      </c>
      <c r="J137">
        <v>7051.3914557056332</v>
      </c>
      <c r="K137">
        <v>18</v>
      </c>
      <c r="L137" t="s">
        <v>18</v>
      </c>
      <c r="M137">
        <v>1</v>
      </c>
      <c r="N137" t="s">
        <v>19</v>
      </c>
      <c r="O137">
        <v>0</v>
      </c>
    </row>
    <row r="138" spans="1:15" x14ac:dyDescent="0.35">
      <c r="A138">
        <v>1</v>
      </c>
      <c r="B138">
        <v>64.101728628565326</v>
      </c>
      <c r="C138">
        <v>3263.730539259373</v>
      </c>
      <c r="D138">
        <v>54</v>
      </c>
      <c r="E138">
        <v>4</v>
      </c>
      <c r="F138">
        <v>42</v>
      </c>
      <c r="G138">
        <v>2</v>
      </c>
      <c r="H138">
        <v>17.929174832758608</v>
      </c>
      <c r="I138" t="s">
        <v>14</v>
      </c>
      <c r="J138">
        <v>4551.7199173365643</v>
      </c>
      <c r="K138">
        <v>37</v>
      </c>
      <c r="L138" t="s">
        <v>20</v>
      </c>
      <c r="M138">
        <v>5</v>
      </c>
      <c r="N138" t="s">
        <v>16</v>
      </c>
      <c r="O138">
        <v>0</v>
      </c>
    </row>
    <row r="139" spans="1:15" x14ac:dyDescent="0.35">
      <c r="A139">
        <v>1</v>
      </c>
      <c r="B139">
        <v>58.871977188986143</v>
      </c>
      <c r="C139">
        <v>1190.9139052336329</v>
      </c>
      <c r="D139">
        <v>109</v>
      </c>
      <c r="E139">
        <v>3</v>
      </c>
      <c r="F139">
        <v>26</v>
      </c>
      <c r="G139">
        <v>1</v>
      </c>
      <c r="H139">
        <v>24.483888876327139</v>
      </c>
      <c r="I139" t="s">
        <v>17</v>
      </c>
      <c r="J139">
        <v>6677.605916031529</v>
      </c>
      <c r="K139">
        <v>39</v>
      </c>
      <c r="L139" t="s">
        <v>18</v>
      </c>
      <c r="M139">
        <v>2</v>
      </c>
      <c r="N139" t="s">
        <v>19</v>
      </c>
      <c r="O139">
        <v>0</v>
      </c>
    </row>
    <row r="140" spans="1:15" x14ac:dyDescent="0.35">
      <c r="A140">
        <v>3</v>
      </c>
      <c r="B140">
        <v>87.530737582042917</v>
      </c>
      <c r="C140">
        <v>497.2069637967258</v>
      </c>
      <c r="D140">
        <v>99</v>
      </c>
      <c r="E140">
        <v>7</v>
      </c>
      <c r="F140">
        <v>23</v>
      </c>
      <c r="G140">
        <v>2</v>
      </c>
      <c r="H140">
        <v>21.941216539677988</v>
      </c>
      <c r="I140" t="s">
        <v>17</v>
      </c>
      <c r="J140">
        <v>8373.6707977015067</v>
      </c>
      <c r="K140">
        <v>28</v>
      </c>
      <c r="L140" t="s">
        <v>20</v>
      </c>
      <c r="M140">
        <v>1</v>
      </c>
      <c r="N140" t="s">
        <v>19</v>
      </c>
      <c r="O140">
        <v>1</v>
      </c>
    </row>
    <row r="141" spans="1:15" x14ac:dyDescent="0.35">
      <c r="A141">
        <v>1</v>
      </c>
      <c r="B141">
        <v>90.341736963363203</v>
      </c>
      <c r="C141">
        <v>1215.86095499727</v>
      </c>
      <c r="D141">
        <v>44</v>
      </c>
      <c r="E141">
        <v>3</v>
      </c>
      <c r="F141">
        <v>10</v>
      </c>
      <c r="G141">
        <v>0</v>
      </c>
      <c r="H141">
        <v>5.4718992929105834</v>
      </c>
      <c r="I141" t="s">
        <v>14</v>
      </c>
      <c r="J141">
        <v>1697.2842857692319</v>
      </c>
      <c r="K141">
        <v>30</v>
      </c>
      <c r="L141" t="s">
        <v>18</v>
      </c>
      <c r="M141">
        <v>5</v>
      </c>
      <c r="N141" t="s">
        <v>21</v>
      </c>
      <c r="O141">
        <v>0</v>
      </c>
    </row>
    <row r="142" spans="1:15" x14ac:dyDescent="0.35">
      <c r="A142">
        <v>4</v>
      </c>
      <c r="B142">
        <v>99.525257100033656</v>
      </c>
      <c r="C142">
        <v>3611.3346592782959</v>
      </c>
      <c r="D142">
        <v>7</v>
      </c>
      <c r="E142">
        <v>8</v>
      </c>
      <c r="F142">
        <v>8</v>
      </c>
      <c r="G142">
        <v>0</v>
      </c>
      <c r="H142">
        <v>22.971212093496788</v>
      </c>
      <c r="I142" t="s">
        <v>17</v>
      </c>
      <c r="J142">
        <v>191.4486799683668</v>
      </c>
      <c r="K142">
        <v>59</v>
      </c>
      <c r="L142" t="s">
        <v>15</v>
      </c>
      <c r="M142">
        <v>2</v>
      </c>
      <c r="N142" t="s">
        <v>19</v>
      </c>
      <c r="O142">
        <v>1</v>
      </c>
    </row>
    <row r="143" spans="1:15" x14ac:dyDescent="0.35">
      <c r="A143">
        <v>1</v>
      </c>
      <c r="B143">
        <v>70.630883845571333</v>
      </c>
      <c r="C143">
        <v>4278.4823405314291</v>
      </c>
      <c r="D143">
        <v>92</v>
      </c>
      <c r="E143">
        <v>6</v>
      </c>
      <c r="F143">
        <v>28</v>
      </c>
      <c r="G143">
        <v>1</v>
      </c>
      <c r="H143">
        <v>20.663968265972521</v>
      </c>
      <c r="I143" t="s">
        <v>14</v>
      </c>
      <c r="J143">
        <v>7791.0258639578678</v>
      </c>
      <c r="K143">
        <v>20</v>
      </c>
      <c r="L143" t="s">
        <v>18</v>
      </c>
      <c r="M143">
        <v>4</v>
      </c>
      <c r="N143" t="s">
        <v>19</v>
      </c>
      <c r="O143">
        <v>0</v>
      </c>
    </row>
    <row r="144" spans="1:15" x14ac:dyDescent="0.35">
      <c r="A144">
        <v>4</v>
      </c>
      <c r="B144">
        <v>68.600904289639161</v>
      </c>
      <c r="C144">
        <v>4151.099322834958</v>
      </c>
      <c r="D144">
        <v>118</v>
      </c>
      <c r="E144">
        <v>5</v>
      </c>
      <c r="F144">
        <v>31</v>
      </c>
      <c r="G144">
        <v>1</v>
      </c>
      <c r="H144">
        <v>20.60752247141961</v>
      </c>
      <c r="I144" t="s">
        <v>17</v>
      </c>
      <c r="J144">
        <v>6096.9742515261596</v>
      </c>
      <c r="K144">
        <v>26</v>
      </c>
      <c r="L144" t="s">
        <v>20</v>
      </c>
      <c r="M144">
        <v>2</v>
      </c>
      <c r="N144" t="s">
        <v>16</v>
      </c>
      <c r="O144">
        <v>1</v>
      </c>
    </row>
    <row r="145" spans="1:15" x14ac:dyDescent="0.35">
      <c r="A145">
        <v>4</v>
      </c>
      <c r="B145">
        <v>88.820648037099843</v>
      </c>
      <c r="C145">
        <v>1985.917648092274</v>
      </c>
      <c r="D145">
        <v>52</v>
      </c>
      <c r="E145">
        <v>4</v>
      </c>
      <c r="F145">
        <v>42</v>
      </c>
      <c r="G145">
        <v>2</v>
      </c>
      <c r="H145">
        <v>14.15991518007143</v>
      </c>
      <c r="I145" t="s">
        <v>17</v>
      </c>
      <c r="J145">
        <v>6996.3956962212169</v>
      </c>
      <c r="K145">
        <v>29</v>
      </c>
      <c r="L145" t="s">
        <v>20</v>
      </c>
      <c r="M145">
        <v>3</v>
      </c>
      <c r="N145" t="s">
        <v>21</v>
      </c>
      <c r="O145">
        <v>0</v>
      </c>
    </row>
    <row r="146" spans="1:15" x14ac:dyDescent="0.35">
      <c r="A146">
        <v>4</v>
      </c>
      <c r="B146">
        <v>67.040177012650901</v>
      </c>
      <c r="C146">
        <v>3340.4256828532311</v>
      </c>
      <c r="D146">
        <v>54</v>
      </c>
      <c r="E146">
        <v>8</v>
      </c>
      <c r="F146">
        <v>29</v>
      </c>
      <c r="G146">
        <v>2</v>
      </c>
      <c r="H146">
        <v>12.96010585909006</v>
      </c>
      <c r="I146" t="s">
        <v>14</v>
      </c>
      <c r="J146">
        <v>8381.5497498864261</v>
      </c>
      <c r="K146">
        <v>40</v>
      </c>
      <c r="L146" t="s">
        <v>15</v>
      </c>
      <c r="M146">
        <v>2</v>
      </c>
      <c r="N146" t="s">
        <v>21</v>
      </c>
      <c r="O146">
        <v>0</v>
      </c>
    </row>
    <row r="147" spans="1:15" x14ac:dyDescent="0.35">
      <c r="A147">
        <v>3</v>
      </c>
      <c r="B147">
        <v>96.537866280178235</v>
      </c>
      <c r="C147">
        <v>1024.921477079105</v>
      </c>
      <c r="D147">
        <v>31</v>
      </c>
      <c r="E147">
        <v>8</v>
      </c>
      <c r="F147">
        <v>54</v>
      </c>
      <c r="G147">
        <v>0</v>
      </c>
      <c r="H147">
        <v>11.05831457666385</v>
      </c>
      <c r="I147" t="s">
        <v>14</v>
      </c>
      <c r="J147">
        <v>8028.1093482450051</v>
      </c>
      <c r="K147">
        <v>31</v>
      </c>
      <c r="L147" t="s">
        <v>20</v>
      </c>
      <c r="M147">
        <v>3</v>
      </c>
      <c r="N147" t="s">
        <v>21</v>
      </c>
      <c r="O147">
        <v>0</v>
      </c>
    </row>
    <row r="148" spans="1:15" x14ac:dyDescent="0.35">
      <c r="A148">
        <v>3</v>
      </c>
      <c r="B148">
        <v>92.920637592150598</v>
      </c>
      <c r="C148">
        <v>1465.738651305066</v>
      </c>
      <c r="D148">
        <v>50</v>
      </c>
      <c r="E148">
        <v>1</v>
      </c>
      <c r="F148">
        <v>24</v>
      </c>
      <c r="G148">
        <v>1</v>
      </c>
      <c r="H148">
        <v>6.3138971790873164</v>
      </c>
      <c r="I148" t="s">
        <v>14</v>
      </c>
      <c r="J148">
        <v>9609.2014692882458</v>
      </c>
      <c r="K148">
        <v>50</v>
      </c>
      <c r="L148" t="s">
        <v>18</v>
      </c>
      <c r="M148">
        <v>2</v>
      </c>
      <c r="N148" t="s">
        <v>19</v>
      </c>
      <c r="O148">
        <v>0</v>
      </c>
    </row>
    <row r="149" spans="1:15" x14ac:dyDescent="0.35">
      <c r="A149">
        <v>3</v>
      </c>
      <c r="B149">
        <v>71.449701368750922</v>
      </c>
      <c r="C149">
        <v>4481.6790926055992</v>
      </c>
      <c r="D149">
        <v>43</v>
      </c>
      <c r="E149">
        <v>9</v>
      </c>
      <c r="F149">
        <v>56</v>
      </c>
      <c r="G149">
        <v>1</v>
      </c>
      <c r="H149">
        <v>9.5647072698739812</v>
      </c>
      <c r="I149" t="s">
        <v>14</v>
      </c>
      <c r="J149">
        <v>5359.350788521182</v>
      </c>
      <c r="K149">
        <v>35</v>
      </c>
      <c r="L149" t="s">
        <v>15</v>
      </c>
      <c r="M149">
        <v>3</v>
      </c>
      <c r="N149" t="s">
        <v>21</v>
      </c>
      <c r="O149">
        <v>0</v>
      </c>
    </row>
    <row r="150" spans="1:15" x14ac:dyDescent="0.35">
      <c r="A150">
        <v>1</v>
      </c>
      <c r="B150">
        <v>87.543553389574868</v>
      </c>
      <c r="C150">
        <v>65.009617553680172</v>
      </c>
      <c r="D150">
        <v>81</v>
      </c>
      <c r="E150">
        <v>5</v>
      </c>
      <c r="F150">
        <v>30</v>
      </c>
      <c r="G150">
        <v>1</v>
      </c>
      <c r="H150">
        <v>9.9320726995604929</v>
      </c>
      <c r="I150" t="s">
        <v>14</v>
      </c>
      <c r="J150">
        <v>4884.9563265990537</v>
      </c>
      <c r="K150">
        <v>58</v>
      </c>
      <c r="L150" t="s">
        <v>20</v>
      </c>
      <c r="M150">
        <v>4</v>
      </c>
      <c r="N150" t="s">
        <v>16</v>
      </c>
      <c r="O150">
        <v>1</v>
      </c>
    </row>
    <row r="151" spans="1:15" x14ac:dyDescent="0.35">
      <c r="A151">
        <v>4</v>
      </c>
      <c r="B151">
        <v>87.727143704234123</v>
      </c>
      <c r="C151">
        <v>427.54265427234043</v>
      </c>
      <c r="D151">
        <v>69</v>
      </c>
      <c r="E151">
        <v>4</v>
      </c>
      <c r="F151">
        <v>26</v>
      </c>
      <c r="G151">
        <v>2</v>
      </c>
      <c r="H151">
        <v>14.68154139420403</v>
      </c>
      <c r="I151" t="s">
        <v>14</v>
      </c>
      <c r="J151">
        <v>4018.8719989073011</v>
      </c>
      <c r="K151">
        <v>26</v>
      </c>
      <c r="L151" t="s">
        <v>20</v>
      </c>
      <c r="M151">
        <v>5</v>
      </c>
      <c r="N151" t="s">
        <v>21</v>
      </c>
      <c r="O151">
        <v>0</v>
      </c>
    </row>
    <row r="152" spans="1:15" x14ac:dyDescent="0.35">
      <c r="A152">
        <v>3</v>
      </c>
      <c r="B152">
        <v>55.156193441796631</v>
      </c>
      <c r="C152">
        <v>1039.431275730137</v>
      </c>
      <c r="D152">
        <v>17</v>
      </c>
      <c r="E152">
        <v>6</v>
      </c>
      <c r="F152">
        <v>17</v>
      </c>
      <c r="G152">
        <v>1</v>
      </c>
      <c r="H152">
        <v>19.948888131933881</v>
      </c>
      <c r="I152" t="s">
        <v>14</v>
      </c>
      <c r="J152">
        <v>1536.910428442045</v>
      </c>
      <c r="K152">
        <v>40</v>
      </c>
      <c r="L152" t="s">
        <v>18</v>
      </c>
      <c r="M152">
        <v>3</v>
      </c>
      <c r="N152" t="s">
        <v>16</v>
      </c>
      <c r="O152">
        <v>1</v>
      </c>
    </row>
    <row r="153" spans="1:15" x14ac:dyDescent="0.35">
      <c r="A153">
        <v>3</v>
      </c>
      <c r="B153">
        <v>95.127645333978336</v>
      </c>
      <c r="C153">
        <v>132.6610193690986</v>
      </c>
      <c r="D153">
        <v>82</v>
      </c>
      <c r="E153">
        <v>6</v>
      </c>
      <c r="F153">
        <v>46</v>
      </c>
      <c r="G153">
        <v>0</v>
      </c>
      <c r="H153">
        <v>14.47619656795893</v>
      </c>
      <c r="I153" t="s">
        <v>17</v>
      </c>
      <c r="J153">
        <v>5726.0723288202244</v>
      </c>
      <c r="K153">
        <v>27</v>
      </c>
      <c r="L153" t="s">
        <v>18</v>
      </c>
      <c r="M153">
        <v>3</v>
      </c>
      <c r="N153" t="s">
        <v>21</v>
      </c>
      <c r="O153">
        <v>0</v>
      </c>
    </row>
    <row r="154" spans="1:15" x14ac:dyDescent="0.35">
      <c r="A154">
        <v>1</v>
      </c>
      <c r="B154">
        <v>75.262618622392864</v>
      </c>
      <c r="C154">
        <v>907.17717544898653</v>
      </c>
      <c r="D154">
        <v>21</v>
      </c>
      <c r="E154">
        <v>2</v>
      </c>
      <c r="F154">
        <v>38</v>
      </c>
      <c r="G154">
        <v>0</v>
      </c>
      <c r="H154">
        <v>6.1568889889432121</v>
      </c>
      <c r="I154" t="s">
        <v>17</v>
      </c>
      <c r="J154">
        <v>2770.125243259788</v>
      </c>
      <c r="K154">
        <v>36</v>
      </c>
      <c r="L154" t="s">
        <v>15</v>
      </c>
      <c r="M154">
        <v>4</v>
      </c>
      <c r="N154" t="s">
        <v>21</v>
      </c>
      <c r="O154">
        <v>1</v>
      </c>
    </row>
    <row r="155" spans="1:15" x14ac:dyDescent="0.35">
      <c r="A155">
        <v>3</v>
      </c>
      <c r="B155">
        <v>91.322873305387077</v>
      </c>
      <c r="C155">
        <v>2915.2078048484609</v>
      </c>
      <c r="D155">
        <v>36</v>
      </c>
      <c r="E155">
        <v>8</v>
      </c>
      <c r="F155">
        <v>55</v>
      </c>
      <c r="G155">
        <v>2</v>
      </c>
      <c r="H155">
        <v>24.155796019764079</v>
      </c>
      <c r="I155" t="s">
        <v>17</v>
      </c>
      <c r="J155">
        <v>9213.0751221297542</v>
      </c>
      <c r="K155">
        <v>64</v>
      </c>
      <c r="L155" t="s">
        <v>20</v>
      </c>
      <c r="M155">
        <v>3</v>
      </c>
      <c r="N155" t="s">
        <v>16</v>
      </c>
      <c r="O155">
        <v>0</v>
      </c>
    </row>
    <row r="156" spans="1:15" x14ac:dyDescent="0.35">
      <c r="A156">
        <v>1</v>
      </c>
      <c r="B156">
        <v>66.002480051530583</v>
      </c>
      <c r="C156">
        <v>2107.1227529624898</v>
      </c>
      <c r="D156">
        <v>95</v>
      </c>
      <c r="E156">
        <v>7</v>
      </c>
      <c r="F156">
        <v>58</v>
      </c>
      <c r="G156">
        <v>2</v>
      </c>
      <c r="H156">
        <v>23.85448638188225</v>
      </c>
      <c r="I156" t="s">
        <v>14</v>
      </c>
      <c r="J156">
        <v>5831.908042770976</v>
      </c>
      <c r="K156">
        <v>22</v>
      </c>
      <c r="L156" t="s">
        <v>18</v>
      </c>
      <c r="M156">
        <v>1</v>
      </c>
      <c r="N156" t="s">
        <v>21</v>
      </c>
      <c r="O156">
        <v>0</v>
      </c>
    </row>
    <row r="157" spans="1:15" x14ac:dyDescent="0.35">
      <c r="A157">
        <v>2</v>
      </c>
      <c r="B157">
        <v>94.776161424810027</v>
      </c>
      <c r="C157">
        <v>4463.3585553848743</v>
      </c>
      <c r="D157">
        <v>55</v>
      </c>
      <c r="E157">
        <v>1</v>
      </c>
      <c r="F157">
        <v>9</v>
      </c>
      <c r="G157">
        <v>1</v>
      </c>
      <c r="H157">
        <v>20.70379086296817</v>
      </c>
      <c r="I157" t="s">
        <v>14</v>
      </c>
      <c r="J157">
        <v>5928.4018050811019</v>
      </c>
      <c r="K157">
        <v>64</v>
      </c>
      <c r="L157" t="s">
        <v>15</v>
      </c>
      <c r="M157">
        <v>4</v>
      </c>
      <c r="N157" t="s">
        <v>21</v>
      </c>
      <c r="O157">
        <v>1</v>
      </c>
    </row>
    <row r="158" spans="1:15" x14ac:dyDescent="0.35">
      <c r="A158">
        <v>3</v>
      </c>
      <c r="B158">
        <v>69.460083936708159</v>
      </c>
      <c r="C158">
        <v>4087.217808692204</v>
      </c>
      <c r="D158">
        <v>104</v>
      </c>
      <c r="E158">
        <v>5</v>
      </c>
      <c r="F158">
        <v>47</v>
      </c>
      <c r="G158">
        <v>2</v>
      </c>
      <c r="H158">
        <v>24.82655803128441</v>
      </c>
      <c r="I158" t="s">
        <v>14</v>
      </c>
      <c r="J158">
        <v>3549.2466087701</v>
      </c>
      <c r="K158">
        <v>40</v>
      </c>
      <c r="L158" t="s">
        <v>20</v>
      </c>
      <c r="M158">
        <v>1</v>
      </c>
      <c r="N158" t="s">
        <v>21</v>
      </c>
      <c r="O158">
        <v>0</v>
      </c>
    </row>
    <row r="159" spans="1:15" x14ac:dyDescent="0.35">
      <c r="A159">
        <v>2</v>
      </c>
      <c r="B159">
        <v>50.54188257401492</v>
      </c>
      <c r="C159">
        <v>1709.0867584893799</v>
      </c>
      <c r="D159">
        <v>58</v>
      </c>
      <c r="E159">
        <v>6</v>
      </c>
      <c r="F159">
        <v>12</v>
      </c>
      <c r="G159">
        <v>0</v>
      </c>
      <c r="H159">
        <v>15.88964665600526</v>
      </c>
      <c r="I159" t="s">
        <v>17</v>
      </c>
      <c r="J159">
        <v>519.89351977707486</v>
      </c>
      <c r="K159">
        <v>47</v>
      </c>
      <c r="L159" t="s">
        <v>20</v>
      </c>
      <c r="M159">
        <v>4</v>
      </c>
      <c r="N159" t="s">
        <v>19</v>
      </c>
      <c r="O159">
        <v>0</v>
      </c>
    </row>
    <row r="160" spans="1:15" x14ac:dyDescent="0.35">
      <c r="A160">
        <v>1</v>
      </c>
      <c r="B160">
        <v>95.26909882096318</v>
      </c>
      <c r="C160">
        <v>1297.1171671564621</v>
      </c>
      <c r="D160">
        <v>2</v>
      </c>
      <c r="E160">
        <v>4</v>
      </c>
      <c r="F160">
        <v>27</v>
      </c>
      <c r="G160">
        <v>1</v>
      </c>
      <c r="H160">
        <v>24.255367005064119</v>
      </c>
      <c r="I160" t="s">
        <v>14</v>
      </c>
      <c r="J160">
        <v>317.43765372988622</v>
      </c>
      <c r="K160">
        <v>42</v>
      </c>
      <c r="L160" t="s">
        <v>15</v>
      </c>
      <c r="M160">
        <v>3</v>
      </c>
      <c r="N160" t="s">
        <v>16</v>
      </c>
      <c r="O160">
        <v>0</v>
      </c>
    </row>
    <row r="161" spans="1:15" x14ac:dyDescent="0.35">
      <c r="A161">
        <v>4</v>
      </c>
      <c r="B161">
        <v>54.564333839306677</v>
      </c>
      <c r="C161">
        <v>1898.4620408363351</v>
      </c>
      <c r="D161">
        <v>27</v>
      </c>
      <c r="E161">
        <v>2</v>
      </c>
      <c r="F161">
        <v>38</v>
      </c>
      <c r="G161">
        <v>0</v>
      </c>
      <c r="H161">
        <v>6.5121008123350146</v>
      </c>
      <c r="I161" t="s">
        <v>14</v>
      </c>
      <c r="J161">
        <v>4233.3514415319751</v>
      </c>
      <c r="K161">
        <v>45</v>
      </c>
      <c r="L161" t="s">
        <v>15</v>
      </c>
      <c r="M161">
        <v>1</v>
      </c>
      <c r="N161" t="s">
        <v>21</v>
      </c>
      <c r="O161">
        <v>0</v>
      </c>
    </row>
    <row r="162" spans="1:15" x14ac:dyDescent="0.35">
      <c r="A162">
        <v>3</v>
      </c>
      <c r="B162">
        <v>65.965681879520744</v>
      </c>
      <c r="C162">
        <v>2951.4747125740391</v>
      </c>
      <c r="D162">
        <v>73</v>
      </c>
      <c r="E162">
        <v>4</v>
      </c>
      <c r="F162">
        <v>22</v>
      </c>
      <c r="G162">
        <v>1</v>
      </c>
      <c r="H162">
        <v>12.31361496522743</v>
      </c>
      <c r="I162" t="s">
        <v>17</v>
      </c>
      <c r="J162">
        <v>845.65378097237851</v>
      </c>
      <c r="K162">
        <v>51</v>
      </c>
      <c r="L162" t="s">
        <v>18</v>
      </c>
      <c r="M162">
        <v>3</v>
      </c>
      <c r="N162" t="s">
        <v>16</v>
      </c>
      <c r="O162">
        <v>0</v>
      </c>
    </row>
    <row r="163" spans="1:15" x14ac:dyDescent="0.35">
      <c r="A163">
        <v>1</v>
      </c>
      <c r="B163">
        <v>97.503098352540249</v>
      </c>
      <c r="C163">
        <v>1340.3182041143809</v>
      </c>
      <c r="D163">
        <v>114</v>
      </c>
      <c r="E163">
        <v>1</v>
      </c>
      <c r="F163">
        <v>29</v>
      </c>
      <c r="G163">
        <v>2</v>
      </c>
      <c r="H163">
        <v>9.5076253601353162</v>
      </c>
      <c r="I163" t="s">
        <v>14</v>
      </c>
      <c r="J163">
        <v>6068.4695554013924</v>
      </c>
      <c r="K163">
        <v>62</v>
      </c>
      <c r="L163" t="s">
        <v>20</v>
      </c>
      <c r="M163">
        <v>4</v>
      </c>
      <c r="N163" t="s">
        <v>16</v>
      </c>
      <c r="O163">
        <v>1</v>
      </c>
    </row>
    <row r="164" spans="1:15" x14ac:dyDescent="0.35">
      <c r="A164">
        <v>4</v>
      </c>
      <c r="B164">
        <v>97.530357346877807</v>
      </c>
      <c r="C164">
        <v>3120.7445392456698</v>
      </c>
      <c r="D164">
        <v>34</v>
      </c>
      <c r="E164">
        <v>7</v>
      </c>
      <c r="F164">
        <v>39</v>
      </c>
      <c r="G164">
        <v>1</v>
      </c>
      <c r="H164">
        <v>8.916661682685401</v>
      </c>
      <c r="I164" t="s">
        <v>17</v>
      </c>
      <c r="J164">
        <v>8809.7300563965746</v>
      </c>
      <c r="K164">
        <v>64</v>
      </c>
      <c r="L164" t="s">
        <v>20</v>
      </c>
      <c r="M164">
        <v>3</v>
      </c>
      <c r="N164" t="s">
        <v>16</v>
      </c>
      <c r="O164">
        <v>0</v>
      </c>
    </row>
    <row r="165" spans="1:15" x14ac:dyDescent="0.35">
      <c r="A165">
        <v>4</v>
      </c>
      <c r="B165">
        <v>78.671894406164313</v>
      </c>
      <c r="C165">
        <v>2047.058260956202</v>
      </c>
      <c r="D165">
        <v>60</v>
      </c>
      <c r="E165">
        <v>2</v>
      </c>
      <c r="F165">
        <v>33</v>
      </c>
      <c r="G165">
        <v>1</v>
      </c>
      <c r="H165">
        <v>7.8160589778535217</v>
      </c>
      <c r="I165" t="s">
        <v>17</v>
      </c>
      <c r="J165">
        <v>8829.1481651872218</v>
      </c>
      <c r="K165">
        <v>42</v>
      </c>
      <c r="L165" t="s">
        <v>20</v>
      </c>
      <c r="M165">
        <v>1</v>
      </c>
      <c r="N165" t="s">
        <v>21</v>
      </c>
      <c r="O165">
        <v>0</v>
      </c>
    </row>
    <row r="166" spans="1:15" x14ac:dyDescent="0.35">
      <c r="A166">
        <v>2</v>
      </c>
      <c r="B166">
        <v>81.591860608489966</v>
      </c>
      <c r="C166">
        <v>2760.235904259901</v>
      </c>
      <c r="D166">
        <v>92</v>
      </c>
      <c r="E166">
        <v>2</v>
      </c>
      <c r="F166">
        <v>48</v>
      </c>
      <c r="G166">
        <v>0</v>
      </c>
      <c r="H166">
        <v>17.44827283131993</v>
      </c>
      <c r="I166" t="s">
        <v>14</v>
      </c>
      <c r="J166">
        <v>6590.4541013223243</v>
      </c>
      <c r="K166">
        <v>27</v>
      </c>
      <c r="L166" t="s">
        <v>15</v>
      </c>
      <c r="M166">
        <v>1</v>
      </c>
      <c r="N166" t="s">
        <v>21</v>
      </c>
      <c r="O166">
        <v>0</v>
      </c>
    </row>
    <row r="167" spans="1:15" x14ac:dyDescent="0.35">
      <c r="A167">
        <v>1</v>
      </c>
      <c r="B167">
        <v>72.422276098915987</v>
      </c>
      <c r="C167">
        <v>2180.6326456765828</v>
      </c>
      <c r="D167">
        <v>53</v>
      </c>
      <c r="E167">
        <v>9</v>
      </c>
      <c r="F167">
        <v>46</v>
      </c>
      <c r="G167">
        <v>0</v>
      </c>
      <c r="H167">
        <v>20.6264371149461</v>
      </c>
      <c r="I167" t="s">
        <v>14</v>
      </c>
      <c r="J167">
        <v>2112.3183147293098</v>
      </c>
      <c r="K167">
        <v>31</v>
      </c>
      <c r="L167" t="s">
        <v>18</v>
      </c>
      <c r="M167">
        <v>3</v>
      </c>
      <c r="N167" t="s">
        <v>16</v>
      </c>
      <c r="O167">
        <v>0</v>
      </c>
    </row>
    <row r="168" spans="1:15" x14ac:dyDescent="0.35">
      <c r="A168">
        <v>4</v>
      </c>
      <c r="B168">
        <v>64.660538584903222</v>
      </c>
      <c r="C168">
        <v>1472.3287977095879</v>
      </c>
      <c r="D168">
        <v>62</v>
      </c>
      <c r="E168">
        <v>5</v>
      </c>
      <c r="F168">
        <v>44</v>
      </c>
      <c r="G168">
        <v>1</v>
      </c>
      <c r="H168">
        <v>16.565967988407209</v>
      </c>
      <c r="I168" t="s">
        <v>14</v>
      </c>
      <c r="J168">
        <v>8629.9683135887208</v>
      </c>
      <c r="K168">
        <v>59</v>
      </c>
      <c r="L168" t="s">
        <v>20</v>
      </c>
      <c r="M168">
        <v>2</v>
      </c>
      <c r="N168" t="s">
        <v>19</v>
      </c>
      <c r="O168">
        <v>0</v>
      </c>
    </row>
    <row r="169" spans="1:15" x14ac:dyDescent="0.35">
      <c r="A169">
        <v>3</v>
      </c>
      <c r="B169">
        <v>66.433227268495799</v>
      </c>
      <c r="C169">
        <v>4742.266534810783</v>
      </c>
      <c r="D169">
        <v>78</v>
      </c>
      <c r="E169">
        <v>2</v>
      </c>
      <c r="F169">
        <v>27</v>
      </c>
      <c r="G169">
        <v>2</v>
      </c>
      <c r="H169">
        <v>7.9392541917641939</v>
      </c>
      <c r="I169" t="s">
        <v>17</v>
      </c>
      <c r="J169">
        <v>8860.934353132081</v>
      </c>
      <c r="K169">
        <v>63</v>
      </c>
      <c r="L169" t="s">
        <v>15</v>
      </c>
      <c r="M169">
        <v>4</v>
      </c>
      <c r="N169" t="s">
        <v>16</v>
      </c>
      <c r="O169">
        <v>1</v>
      </c>
    </row>
    <row r="170" spans="1:15" x14ac:dyDescent="0.35">
      <c r="A170">
        <v>3</v>
      </c>
      <c r="B170">
        <v>83.625922803851921</v>
      </c>
      <c r="C170">
        <v>3818.028970798804</v>
      </c>
      <c r="D170">
        <v>96</v>
      </c>
      <c r="E170">
        <v>9</v>
      </c>
      <c r="F170">
        <v>54</v>
      </c>
      <c r="G170">
        <v>2</v>
      </c>
      <c r="H170">
        <v>21.22247539866942</v>
      </c>
      <c r="I170" t="s">
        <v>17</v>
      </c>
      <c r="J170">
        <v>1966.535849529587</v>
      </c>
      <c r="K170">
        <v>47</v>
      </c>
      <c r="L170" t="s">
        <v>20</v>
      </c>
      <c r="M170">
        <v>4</v>
      </c>
      <c r="N170" t="s">
        <v>19</v>
      </c>
      <c r="O170">
        <v>0</v>
      </c>
    </row>
    <row r="171" spans="1:15" x14ac:dyDescent="0.35">
      <c r="A171">
        <v>2</v>
      </c>
      <c r="B171">
        <v>87.618726471884003</v>
      </c>
      <c r="C171">
        <v>700.56587883226268</v>
      </c>
      <c r="D171">
        <v>6</v>
      </c>
      <c r="E171">
        <v>9</v>
      </c>
      <c r="F171">
        <v>22</v>
      </c>
      <c r="G171">
        <v>0</v>
      </c>
      <c r="H171">
        <v>17.719094143274571</v>
      </c>
      <c r="I171" t="s">
        <v>17</v>
      </c>
      <c r="J171">
        <v>7374.2608577067722</v>
      </c>
      <c r="K171">
        <v>58</v>
      </c>
      <c r="L171" t="s">
        <v>18</v>
      </c>
      <c r="M171">
        <v>3</v>
      </c>
      <c r="N171" t="s">
        <v>16</v>
      </c>
      <c r="O171">
        <v>1</v>
      </c>
    </row>
    <row r="172" spans="1:15" x14ac:dyDescent="0.35">
      <c r="A172">
        <v>4</v>
      </c>
      <c r="B172">
        <v>89.578952186292426</v>
      </c>
      <c r="C172">
        <v>4342.3398794895638</v>
      </c>
      <c r="D172">
        <v>75</v>
      </c>
      <c r="E172">
        <v>1</v>
      </c>
      <c r="F172">
        <v>39</v>
      </c>
      <c r="G172">
        <v>2</v>
      </c>
      <c r="H172">
        <v>12.76331412253991</v>
      </c>
      <c r="I172" t="s">
        <v>14</v>
      </c>
      <c r="J172">
        <v>2865.1954892712301</v>
      </c>
      <c r="K172">
        <v>42</v>
      </c>
      <c r="L172" t="s">
        <v>20</v>
      </c>
      <c r="M172">
        <v>2</v>
      </c>
      <c r="N172" t="s">
        <v>16</v>
      </c>
      <c r="O172">
        <v>0</v>
      </c>
    </row>
    <row r="173" spans="1:15" x14ac:dyDescent="0.35">
      <c r="A173">
        <v>1</v>
      </c>
      <c r="B173">
        <v>89.480907139727691</v>
      </c>
      <c r="C173">
        <v>2437.1559912475682</v>
      </c>
      <c r="D173">
        <v>48</v>
      </c>
      <c r="E173">
        <v>3</v>
      </c>
      <c r="F173">
        <v>11</v>
      </c>
      <c r="G173">
        <v>0</v>
      </c>
      <c r="H173">
        <v>18.482605910721261</v>
      </c>
      <c r="I173" t="s">
        <v>14</v>
      </c>
      <c r="J173">
        <v>8026.4031235292969</v>
      </c>
      <c r="K173">
        <v>31</v>
      </c>
      <c r="L173" t="s">
        <v>18</v>
      </c>
      <c r="M173">
        <v>1</v>
      </c>
      <c r="N173" t="s">
        <v>16</v>
      </c>
      <c r="O173">
        <v>0</v>
      </c>
    </row>
    <row r="174" spans="1:15" x14ac:dyDescent="0.35">
      <c r="A174">
        <v>3</v>
      </c>
      <c r="B174">
        <v>54.560305152434523</v>
      </c>
      <c r="C174">
        <v>4472.7611344704574</v>
      </c>
      <c r="D174">
        <v>93</v>
      </c>
      <c r="E174">
        <v>4</v>
      </c>
      <c r="F174">
        <v>51</v>
      </c>
      <c r="G174">
        <v>2</v>
      </c>
      <c r="H174">
        <v>10.19809958485666</v>
      </c>
      <c r="I174" t="s">
        <v>14</v>
      </c>
      <c r="J174">
        <v>9972.3789990360274</v>
      </c>
      <c r="K174">
        <v>52</v>
      </c>
      <c r="L174" t="s">
        <v>18</v>
      </c>
      <c r="M174">
        <v>5</v>
      </c>
      <c r="N174" t="s">
        <v>21</v>
      </c>
      <c r="O174">
        <v>0</v>
      </c>
    </row>
    <row r="175" spans="1:15" x14ac:dyDescent="0.35">
      <c r="A175">
        <v>4</v>
      </c>
      <c r="B175">
        <v>74.721015235129073</v>
      </c>
      <c r="C175">
        <v>3999.2762797365758</v>
      </c>
      <c r="D175">
        <v>84</v>
      </c>
      <c r="E175">
        <v>7</v>
      </c>
      <c r="F175">
        <v>11</v>
      </c>
      <c r="G175">
        <v>1</v>
      </c>
      <c r="H175">
        <v>11.903844169884209</v>
      </c>
      <c r="I175" t="s">
        <v>14</v>
      </c>
      <c r="J175">
        <v>300.26005329392808</v>
      </c>
      <c r="K175">
        <v>51</v>
      </c>
      <c r="L175" t="s">
        <v>20</v>
      </c>
      <c r="M175">
        <v>5</v>
      </c>
      <c r="N175" t="s">
        <v>19</v>
      </c>
      <c r="O175">
        <v>0</v>
      </c>
    </row>
    <row r="176" spans="1:15" x14ac:dyDescent="0.35">
      <c r="A176">
        <v>4</v>
      </c>
      <c r="B176">
        <v>52.877938000832224</v>
      </c>
      <c r="C176">
        <v>2126.0675223461672</v>
      </c>
      <c r="D176">
        <v>30</v>
      </c>
      <c r="E176">
        <v>4</v>
      </c>
      <c r="F176">
        <v>39</v>
      </c>
      <c r="G176">
        <v>0</v>
      </c>
      <c r="H176">
        <v>23.349716862639809</v>
      </c>
      <c r="I176" t="s">
        <v>17</v>
      </c>
      <c r="J176">
        <v>8973.65865790932</v>
      </c>
      <c r="K176">
        <v>27</v>
      </c>
      <c r="L176" t="s">
        <v>20</v>
      </c>
      <c r="M176">
        <v>3</v>
      </c>
      <c r="N176" t="s">
        <v>19</v>
      </c>
      <c r="O176">
        <v>0</v>
      </c>
    </row>
    <row r="177" spans="1:15" x14ac:dyDescent="0.35">
      <c r="A177">
        <v>2</v>
      </c>
      <c r="B177">
        <v>77.476444116186769</v>
      </c>
      <c r="C177">
        <v>112.346541600587</v>
      </c>
      <c r="D177">
        <v>57</v>
      </c>
      <c r="E177">
        <v>2</v>
      </c>
      <c r="F177">
        <v>6</v>
      </c>
      <c r="G177">
        <v>0</v>
      </c>
      <c r="H177">
        <v>10.81009011342841</v>
      </c>
      <c r="I177" t="s">
        <v>17</v>
      </c>
      <c r="J177">
        <v>6226.3053359865808</v>
      </c>
      <c r="K177">
        <v>52</v>
      </c>
      <c r="L177" t="s">
        <v>18</v>
      </c>
      <c r="M177">
        <v>2</v>
      </c>
      <c r="N177" t="s">
        <v>16</v>
      </c>
      <c r="O177">
        <v>0</v>
      </c>
    </row>
    <row r="178" spans="1:15" x14ac:dyDescent="0.35">
      <c r="A178">
        <v>3</v>
      </c>
      <c r="B178">
        <v>72.076525068668843</v>
      </c>
      <c r="C178">
        <v>1343.3867969247301</v>
      </c>
      <c r="D178">
        <v>60</v>
      </c>
      <c r="E178">
        <v>7</v>
      </c>
      <c r="F178">
        <v>15</v>
      </c>
      <c r="G178">
        <v>1</v>
      </c>
      <c r="H178">
        <v>14.39976536315873</v>
      </c>
      <c r="I178" t="s">
        <v>17</v>
      </c>
      <c r="J178">
        <v>9733.8261916482115</v>
      </c>
      <c r="K178">
        <v>28</v>
      </c>
      <c r="L178" t="s">
        <v>15</v>
      </c>
      <c r="M178">
        <v>2</v>
      </c>
      <c r="N178" t="s">
        <v>21</v>
      </c>
      <c r="O178">
        <v>1</v>
      </c>
    </row>
    <row r="179" spans="1:15" x14ac:dyDescent="0.35">
      <c r="A179">
        <v>3</v>
      </c>
      <c r="B179">
        <v>94.385209137914984</v>
      </c>
      <c r="C179">
        <v>2708.1710733043351</v>
      </c>
      <c r="D179">
        <v>23</v>
      </c>
      <c r="E179">
        <v>6</v>
      </c>
      <c r="F179">
        <v>26</v>
      </c>
      <c r="G179">
        <v>0</v>
      </c>
      <c r="H179">
        <v>22.802822747920288</v>
      </c>
      <c r="I179" t="s">
        <v>17</v>
      </c>
      <c r="J179">
        <v>4650.0951752642759</v>
      </c>
      <c r="K179">
        <v>28</v>
      </c>
      <c r="L179" t="s">
        <v>18</v>
      </c>
      <c r="M179">
        <v>4</v>
      </c>
      <c r="N179" t="s">
        <v>21</v>
      </c>
      <c r="O179">
        <v>0</v>
      </c>
    </row>
    <row r="180" spans="1:15" x14ac:dyDescent="0.35">
      <c r="A180">
        <v>1</v>
      </c>
      <c r="B180">
        <v>67.545750627603937</v>
      </c>
      <c r="C180">
        <v>3167.3910991307362</v>
      </c>
      <c r="D180">
        <v>19</v>
      </c>
      <c r="E180">
        <v>3</v>
      </c>
      <c r="F180">
        <v>10</v>
      </c>
      <c r="G180">
        <v>2</v>
      </c>
      <c r="H180">
        <v>19.154427005350549</v>
      </c>
      <c r="I180" t="s">
        <v>14</v>
      </c>
      <c r="J180">
        <v>8473.8793057137373</v>
      </c>
      <c r="K180">
        <v>38</v>
      </c>
      <c r="L180" t="s">
        <v>20</v>
      </c>
      <c r="M180">
        <v>1</v>
      </c>
      <c r="N180" t="s">
        <v>19</v>
      </c>
      <c r="O180">
        <v>1</v>
      </c>
    </row>
    <row r="181" spans="1:15" x14ac:dyDescent="0.35">
      <c r="A181">
        <v>3</v>
      </c>
      <c r="B181">
        <v>55.853350821380303</v>
      </c>
      <c r="C181">
        <v>1289.438427166011</v>
      </c>
      <c r="D181">
        <v>36</v>
      </c>
      <c r="E181">
        <v>6</v>
      </c>
      <c r="F181">
        <v>7</v>
      </c>
      <c r="G181">
        <v>2</v>
      </c>
      <c r="H181">
        <v>6.244064523294055</v>
      </c>
      <c r="I181" t="s">
        <v>14</v>
      </c>
      <c r="J181">
        <v>623.94068598277227</v>
      </c>
      <c r="K181">
        <v>38</v>
      </c>
      <c r="L181" t="s">
        <v>20</v>
      </c>
      <c r="M181">
        <v>2</v>
      </c>
      <c r="N181" t="s">
        <v>21</v>
      </c>
      <c r="O181">
        <v>0</v>
      </c>
    </row>
    <row r="182" spans="1:15" x14ac:dyDescent="0.35">
      <c r="A182">
        <v>1</v>
      </c>
      <c r="B182">
        <v>57.149584102641803</v>
      </c>
      <c r="C182">
        <v>696.7803703641207</v>
      </c>
      <c r="D182">
        <v>3</v>
      </c>
      <c r="E182">
        <v>6</v>
      </c>
      <c r="F182">
        <v>27</v>
      </c>
      <c r="G182">
        <v>0</v>
      </c>
      <c r="H182">
        <v>7.9460608855794064</v>
      </c>
      <c r="I182" t="s">
        <v>14</v>
      </c>
      <c r="J182">
        <v>3352.7905007829572</v>
      </c>
      <c r="K182">
        <v>39</v>
      </c>
      <c r="L182" t="s">
        <v>15</v>
      </c>
      <c r="M182">
        <v>5</v>
      </c>
      <c r="N182" t="s">
        <v>19</v>
      </c>
      <c r="O182">
        <v>1</v>
      </c>
    </row>
    <row r="183" spans="1:15" x14ac:dyDescent="0.35">
      <c r="A183">
        <v>3</v>
      </c>
      <c r="B183">
        <v>88.07553158587362</v>
      </c>
      <c r="C183">
        <v>4174.651183996496</v>
      </c>
      <c r="D183">
        <v>91</v>
      </c>
      <c r="E183">
        <v>5</v>
      </c>
      <c r="F183">
        <v>53</v>
      </c>
      <c r="G183">
        <v>2</v>
      </c>
      <c r="H183">
        <v>5.1568318154383359</v>
      </c>
      <c r="I183" t="s">
        <v>17</v>
      </c>
      <c r="J183">
        <v>670.16537751209967</v>
      </c>
      <c r="K183">
        <v>62</v>
      </c>
      <c r="L183" t="s">
        <v>18</v>
      </c>
      <c r="M183">
        <v>1</v>
      </c>
      <c r="N183" t="s">
        <v>19</v>
      </c>
      <c r="O183">
        <v>1</v>
      </c>
    </row>
    <row r="184" spans="1:15" x14ac:dyDescent="0.35">
      <c r="A184">
        <v>2</v>
      </c>
      <c r="B184">
        <v>80.910903165813053</v>
      </c>
      <c r="C184">
        <v>4922.0109035177602</v>
      </c>
      <c r="D184">
        <v>107</v>
      </c>
      <c r="E184">
        <v>4</v>
      </c>
      <c r="F184">
        <v>7</v>
      </c>
      <c r="G184">
        <v>0</v>
      </c>
      <c r="H184">
        <v>17.618435804583271</v>
      </c>
      <c r="I184" t="s">
        <v>17</v>
      </c>
      <c r="J184">
        <v>9753.4313347907046</v>
      </c>
      <c r="K184">
        <v>24</v>
      </c>
      <c r="L184" t="s">
        <v>18</v>
      </c>
      <c r="M184">
        <v>1</v>
      </c>
      <c r="N184" t="s">
        <v>19</v>
      </c>
      <c r="O184">
        <v>0</v>
      </c>
    </row>
    <row r="185" spans="1:15" x14ac:dyDescent="0.35">
      <c r="A185">
        <v>3</v>
      </c>
      <c r="B185">
        <v>55.056133806139513</v>
      </c>
      <c r="C185">
        <v>2628.4509115134292</v>
      </c>
      <c r="D185">
        <v>19</v>
      </c>
      <c r="E185">
        <v>1</v>
      </c>
      <c r="F185">
        <v>15</v>
      </c>
      <c r="G185">
        <v>1</v>
      </c>
      <c r="H185">
        <v>13.95346850820837</v>
      </c>
      <c r="I185" t="s">
        <v>14</v>
      </c>
      <c r="J185">
        <v>8169.7390727183674</v>
      </c>
      <c r="K185">
        <v>34</v>
      </c>
      <c r="L185" t="s">
        <v>18</v>
      </c>
      <c r="M185">
        <v>3</v>
      </c>
      <c r="N185" t="s">
        <v>21</v>
      </c>
      <c r="O185">
        <v>1</v>
      </c>
    </row>
    <row r="186" spans="1:15" x14ac:dyDescent="0.35">
      <c r="A186">
        <v>1</v>
      </c>
      <c r="B186">
        <v>54.205340305749871</v>
      </c>
      <c r="C186">
        <v>858.39642924151747</v>
      </c>
      <c r="D186">
        <v>59</v>
      </c>
      <c r="E186">
        <v>6</v>
      </c>
      <c r="F186">
        <v>39</v>
      </c>
      <c r="G186">
        <v>0</v>
      </c>
      <c r="H186">
        <v>7.6854970180455107</v>
      </c>
      <c r="I186" t="s">
        <v>14</v>
      </c>
      <c r="J186">
        <v>8525.4742124597051</v>
      </c>
      <c r="K186">
        <v>19</v>
      </c>
      <c r="L186" t="s">
        <v>20</v>
      </c>
      <c r="M186">
        <v>2</v>
      </c>
      <c r="N186" t="s">
        <v>19</v>
      </c>
      <c r="O186">
        <v>0</v>
      </c>
    </row>
    <row r="187" spans="1:15" x14ac:dyDescent="0.35">
      <c r="A187">
        <v>1</v>
      </c>
      <c r="B187">
        <v>85.048456572955999</v>
      </c>
      <c r="C187">
        <v>1361.536632596845</v>
      </c>
      <c r="D187">
        <v>23</v>
      </c>
      <c r="E187">
        <v>2</v>
      </c>
      <c r="F187">
        <v>21</v>
      </c>
      <c r="G187">
        <v>1</v>
      </c>
      <c r="H187">
        <v>24.15868242113541</v>
      </c>
      <c r="I187" t="s">
        <v>17</v>
      </c>
      <c r="J187">
        <v>9379.6523143389422</v>
      </c>
      <c r="K187">
        <v>29</v>
      </c>
      <c r="L187" t="s">
        <v>18</v>
      </c>
      <c r="M187">
        <v>3</v>
      </c>
      <c r="N187" t="s">
        <v>19</v>
      </c>
      <c r="O187">
        <v>1</v>
      </c>
    </row>
    <row r="188" spans="1:15" x14ac:dyDescent="0.35">
      <c r="A188">
        <v>2</v>
      </c>
      <c r="B188">
        <v>53.638150318209682</v>
      </c>
      <c r="C188">
        <v>91.953382737333669</v>
      </c>
      <c r="D188">
        <v>49</v>
      </c>
      <c r="E188">
        <v>3</v>
      </c>
      <c r="F188">
        <v>53</v>
      </c>
      <c r="G188">
        <v>2</v>
      </c>
      <c r="H188">
        <v>15.5931944789124</v>
      </c>
      <c r="I188" t="s">
        <v>14</v>
      </c>
      <c r="J188">
        <v>851.0348611978535</v>
      </c>
      <c r="K188">
        <v>59</v>
      </c>
      <c r="L188" t="s">
        <v>15</v>
      </c>
      <c r="M188">
        <v>2</v>
      </c>
      <c r="N188" t="s">
        <v>16</v>
      </c>
      <c r="O188">
        <v>0</v>
      </c>
    </row>
    <row r="189" spans="1:15" x14ac:dyDescent="0.35">
      <c r="A189">
        <v>3</v>
      </c>
      <c r="B189">
        <v>91.093002964517808</v>
      </c>
      <c r="C189">
        <v>4571.494032802495</v>
      </c>
      <c r="D189">
        <v>48</v>
      </c>
      <c r="E189">
        <v>8</v>
      </c>
      <c r="F189">
        <v>56</v>
      </c>
      <c r="G189">
        <v>1</v>
      </c>
      <c r="H189">
        <v>9.837865882257784</v>
      </c>
      <c r="I189" t="s">
        <v>17</v>
      </c>
      <c r="J189">
        <v>3855.975925133333</v>
      </c>
      <c r="K189">
        <v>35</v>
      </c>
      <c r="L189" t="s">
        <v>20</v>
      </c>
      <c r="M189">
        <v>4</v>
      </c>
      <c r="N189" t="s">
        <v>19</v>
      </c>
      <c r="O189">
        <v>0</v>
      </c>
    </row>
    <row r="190" spans="1:15" x14ac:dyDescent="0.35">
      <c r="A190">
        <v>3</v>
      </c>
      <c r="B190">
        <v>85.312111357824818</v>
      </c>
      <c r="C190">
        <v>588.75541445070564</v>
      </c>
      <c r="D190">
        <v>50</v>
      </c>
      <c r="E190">
        <v>6</v>
      </c>
      <c r="F190">
        <v>44</v>
      </c>
      <c r="G190">
        <v>2</v>
      </c>
      <c r="H190">
        <v>15.012071423094151</v>
      </c>
      <c r="I190" t="s">
        <v>17</v>
      </c>
      <c r="J190">
        <v>710.34889044002125</v>
      </c>
      <c r="K190">
        <v>28</v>
      </c>
      <c r="L190" t="s">
        <v>20</v>
      </c>
      <c r="M190">
        <v>3</v>
      </c>
      <c r="N190" t="s">
        <v>19</v>
      </c>
      <c r="O190">
        <v>1</v>
      </c>
    </row>
    <row r="191" spans="1:15" x14ac:dyDescent="0.35">
      <c r="A191">
        <v>2</v>
      </c>
      <c r="B191">
        <v>54.067439032094988</v>
      </c>
      <c r="C191">
        <v>2882.5823775712679</v>
      </c>
      <c r="D191">
        <v>95</v>
      </c>
      <c r="E191">
        <v>3</v>
      </c>
      <c r="F191">
        <v>27</v>
      </c>
      <c r="G191">
        <v>0</v>
      </c>
      <c r="H191">
        <v>18.59240665470216</v>
      </c>
      <c r="I191" t="s">
        <v>17</v>
      </c>
      <c r="J191">
        <v>2107.9310155002859</v>
      </c>
      <c r="K191">
        <v>33</v>
      </c>
      <c r="L191" t="s">
        <v>18</v>
      </c>
      <c r="M191">
        <v>3</v>
      </c>
      <c r="N191" t="s">
        <v>16</v>
      </c>
      <c r="O191">
        <v>0</v>
      </c>
    </row>
    <row r="192" spans="1:15" x14ac:dyDescent="0.35">
      <c r="A192">
        <v>3</v>
      </c>
      <c r="B192">
        <v>54.241885704259587</v>
      </c>
      <c r="C192">
        <v>1370.2761034360301</v>
      </c>
      <c r="D192">
        <v>104</v>
      </c>
      <c r="E192">
        <v>7</v>
      </c>
      <c r="F192">
        <v>17</v>
      </c>
      <c r="G192">
        <v>2</v>
      </c>
      <c r="H192">
        <v>6.5247843594712904</v>
      </c>
      <c r="I192" t="s">
        <v>14</v>
      </c>
      <c r="J192">
        <v>2293.657770376723</v>
      </c>
      <c r="K192">
        <v>35</v>
      </c>
      <c r="L192" t="s">
        <v>15</v>
      </c>
      <c r="M192">
        <v>5</v>
      </c>
      <c r="N192" t="s">
        <v>16</v>
      </c>
      <c r="O192">
        <v>0</v>
      </c>
    </row>
    <row r="193" spans="1:15" x14ac:dyDescent="0.35">
      <c r="A193">
        <v>3</v>
      </c>
      <c r="B193">
        <v>99.331978925058763</v>
      </c>
      <c r="C193">
        <v>2770.8900125789669</v>
      </c>
      <c r="D193">
        <v>35</v>
      </c>
      <c r="E193">
        <v>4</v>
      </c>
      <c r="F193">
        <v>29</v>
      </c>
      <c r="G193">
        <v>0</v>
      </c>
      <c r="H193">
        <v>10.49407630095784</v>
      </c>
      <c r="I193" t="s">
        <v>14</v>
      </c>
      <c r="J193">
        <v>4691.0721104757868</v>
      </c>
      <c r="K193">
        <v>52</v>
      </c>
      <c r="L193" t="s">
        <v>20</v>
      </c>
      <c r="M193">
        <v>3</v>
      </c>
      <c r="N193" t="s">
        <v>21</v>
      </c>
      <c r="O193">
        <v>1</v>
      </c>
    </row>
    <row r="194" spans="1:15" x14ac:dyDescent="0.35">
      <c r="A194">
        <v>1</v>
      </c>
      <c r="B194">
        <v>68.713539787806013</v>
      </c>
      <c r="C194">
        <v>3257.1019417593211</v>
      </c>
      <c r="D194">
        <v>116</v>
      </c>
      <c r="E194">
        <v>9</v>
      </c>
      <c r="F194">
        <v>52</v>
      </c>
      <c r="G194">
        <v>0</v>
      </c>
      <c r="H194">
        <v>21.139309817679869</v>
      </c>
      <c r="I194" t="s">
        <v>17</v>
      </c>
      <c r="J194">
        <v>2685.6216745364259</v>
      </c>
      <c r="K194">
        <v>43</v>
      </c>
      <c r="L194" t="s">
        <v>20</v>
      </c>
      <c r="M194">
        <v>2</v>
      </c>
      <c r="N194" t="s">
        <v>19</v>
      </c>
      <c r="O194">
        <v>0</v>
      </c>
    </row>
    <row r="195" spans="1:15" x14ac:dyDescent="0.35">
      <c r="A195">
        <v>3</v>
      </c>
      <c r="B195">
        <v>68.532107353344543</v>
      </c>
      <c r="C195">
        <v>4148.7090185360084</v>
      </c>
      <c r="D195">
        <v>97</v>
      </c>
      <c r="E195">
        <v>5</v>
      </c>
      <c r="F195">
        <v>45</v>
      </c>
      <c r="G195">
        <v>1</v>
      </c>
      <c r="H195">
        <v>14.193297408053221</v>
      </c>
      <c r="I195" t="s">
        <v>14</v>
      </c>
      <c r="J195">
        <v>1009.781068177611</v>
      </c>
      <c r="K195">
        <v>33</v>
      </c>
      <c r="L195" t="s">
        <v>18</v>
      </c>
      <c r="M195">
        <v>5</v>
      </c>
      <c r="N195" t="s">
        <v>21</v>
      </c>
      <c r="O195">
        <v>0</v>
      </c>
    </row>
    <row r="196" spans="1:15" x14ac:dyDescent="0.35">
      <c r="A196">
        <v>3</v>
      </c>
      <c r="B196">
        <v>90.639978362875127</v>
      </c>
      <c r="C196">
        <v>1032.1063588030161</v>
      </c>
      <c r="D196">
        <v>99</v>
      </c>
      <c r="E196">
        <v>3</v>
      </c>
      <c r="F196">
        <v>43</v>
      </c>
      <c r="G196">
        <v>1</v>
      </c>
      <c r="H196">
        <v>15.9315428406459</v>
      </c>
      <c r="I196" t="s">
        <v>17</v>
      </c>
      <c r="J196">
        <v>1674.910890941077</v>
      </c>
      <c r="K196">
        <v>23</v>
      </c>
      <c r="L196" t="s">
        <v>18</v>
      </c>
      <c r="M196">
        <v>3</v>
      </c>
      <c r="N196" t="s">
        <v>21</v>
      </c>
      <c r="O196">
        <v>0</v>
      </c>
    </row>
    <row r="197" spans="1:15" x14ac:dyDescent="0.35">
      <c r="A197">
        <v>2</v>
      </c>
      <c r="B197">
        <v>97.362428869192939</v>
      </c>
      <c r="C197">
        <v>54.979143292402391</v>
      </c>
      <c r="D197">
        <v>65</v>
      </c>
      <c r="E197">
        <v>2</v>
      </c>
      <c r="F197">
        <v>15</v>
      </c>
      <c r="G197">
        <v>1</v>
      </c>
      <c r="H197">
        <v>13.656320044189391</v>
      </c>
      <c r="I197" t="s">
        <v>17</v>
      </c>
      <c r="J197">
        <v>1472.755635520909</v>
      </c>
      <c r="K197">
        <v>61</v>
      </c>
      <c r="L197" t="s">
        <v>15</v>
      </c>
      <c r="M197">
        <v>3</v>
      </c>
      <c r="N197" t="s">
        <v>16</v>
      </c>
      <c r="O197">
        <v>0</v>
      </c>
    </row>
    <row r="198" spans="1:15" x14ac:dyDescent="0.35">
      <c r="A198">
        <v>2</v>
      </c>
      <c r="B198">
        <v>99.300053191143547</v>
      </c>
      <c r="C198">
        <v>684.42815034403634</v>
      </c>
      <c r="D198">
        <v>78</v>
      </c>
      <c r="E198">
        <v>2</v>
      </c>
      <c r="F198">
        <v>40</v>
      </c>
      <c r="G198">
        <v>1</v>
      </c>
      <c r="H198">
        <v>5.8779988528601024</v>
      </c>
      <c r="I198" t="s">
        <v>17</v>
      </c>
      <c r="J198">
        <v>9730.7679791229821</v>
      </c>
      <c r="K198">
        <v>60</v>
      </c>
      <c r="L198" t="s">
        <v>18</v>
      </c>
      <c r="M198">
        <v>4</v>
      </c>
      <c r="N198" t="s">
        <v>21</v>
      </c>
      <c r="O198">
        <v>1</v>
      </c>
    </row>
    <row r="199" spans="1:15" x14ac:dyDescent="0.35">
      <c r="A199">
        <v>4</v>
      </c>
      <c r="B199">
        <v>87.668909262947082</v>
      </c>
      <c r="C199">
        <v>4500.0932092405264</v>
      </c>
      <c r="D199">
        <v>33</v>
      </c>
      <c r="E199">
        <v>3</v>
      </c>
      <c r="F199">
        <v>56</v>
      </c>
      <c r="G199">
        <v>2</v>
      </c>
      <c r="H199">
        <v>8.3149955964031186</v>
      </c>
      <c r="I199" t="s">
        <v>17</v>
      </c>
      <c r="J199">
        <v>7592.9250691847355</v>
      </c>
      <c r="K199">
        <v>64</v>
      </c>
      <c r="L199" t="s">
        <v>15</v>
      </c>
      <c r="M199">
        <v>3</v>
      </c>
      <c r="N199" t="s">
        <v>19</v>
      </c>
      <c r="O199">
        <v>0</v>
      </c>
    </row>
    <row r="200" spans="1:15" x14ac:dyDescent="0.35">
      <c r="A200">
        <v>1</v>
      </c>
      <c r="B200">
        <v>68.812979276545789</v>
      </c>
      <c r="C200">
        <v>4369.4503878125761</v>
      </c>
      <c r="D200">
        <v>35</v>
      </c>
      <c r="E200">
        <v>2</v>
      </c>
      <c r="F200">
        <v>54</v>
      </c>
      <c r="G200">
        <v>2</v>
      </c>
      <c r="H200">
        <v>13.91083277483782</v>
      </c>
      <c r="I200" t="s">
        <v>14</v>
      </c>
      <c r="J200">
        <v>9677.61465269562</v>
      </c>
      <c r="K200">
        <v>64</v>
      </c>
      <c r="L200" t="s">
        <v>20</v>
      </c>
      <c r="M200">
        <v>1</v>
      </c>
      <c r="N200" t="s">
        <v>16</v>
      </c>
      <c r="O200">
        <v>0</v>
      </c>
    </row>
    <row r="201" spans="1:15" x14ac:dyDescent="0.35">
      <c r="A201">
        <v>3</v>
      </c>
      <c r="B201">
        <v>54.175035834933439</v>
      </c>
      <c r="C201">
        <v>2987.0655108515421</v>
      </c>
      <c r="D201">
        <v>5</v>
      </c>
      <c r="E201">
        <v>4</v>
      </c>
      <c r="F201">
        <v>37</v>
      </c>
      <c r="G201">
        <v>2</v>
      </c>
      <c r="H201">
        <v>9.1837093081585568</v>
      </c>
      <c r="I201" t="s">
        <v>17</v>
      </c>
      <c r="J201">
        <v>4397.4048650790864</v>
      </c>
      <c r="K201">
        <v>59</v>
      </c>
      <c r="L201" t="s">
        <v>15</v>
      </c>
      <c r="M201">
        <v>5</v>
      </c>
      <c r="N201" t="s">
        <v>19</v>
      </c>
      <c r="O201">
        <v>0</v>
      </c>
    </row>
    <row r="202" spans="1:15" x14ac:dyDescent="0.35">
      <c r="A202">
        <v>3</v>
      </c>
      <c r="B202">
        <v>88.857345796371845</v>
      </c>
      <c r="C202">
        <v>3002.5843021682672</v>
      </c>
      <c r="D202">
        <v>38</v>
      </c>
      <c r="E202">
        <v>2</v>
      </c>
      <c r="F202">
        <v>12</v>
      </c>
      <c r="G202">
        <v>0</v>
      </c>
      <c r="H202">
        <v>5.9995805731935743</v>
      </c>
      <c r="I202" t="s">
        <v>17</v>
      </c>
      <c r="J202">
        <v>2783.6848166265659</v>
      </c>
      <c r="K202">
        <v>29</v>
      </c>
      <c r="L202" t="s">
        <v>15</v>
      </c>
      <c r="M202">
        <v>1</v>
      </c>
      <c r="N202" t="s">
        <v>19</v>
      </c>
      <c r="O202">
        <v>1</v>
      </c>
    </row>
    <row r="203" spans="1:15" x14ac:dyDescent="0.35">
      <c r="A203">
        <v>4</v>
      </c>
      <c r="B203">
        <v>77.920212486790248</v>
      </c>
      <c r="C203">
        <v>3325.1833727312769</v>
      </c>
      <c r="D203">
        <v>41</v>
      </c>
      <c r="E203">
        <v>9</v>
      </c>
      <c r="F203">
        <v>26</v>
      </c>
      <c r="G203">
        <v>2</v>
      </c>
      <c r="H203">
        <v>21.872993281036479</v>
      </c>
      <c r="I203" t="s">
        <v>14</v>
      </c>
      <c r="J203">
        <v>7982.9319720918666</v>
      </c>
      <c r="K203">
        <v>30</v>
      </c>
      <c r="L203" t="s">
        <v>15</v>
      </c>
      <c r="M203">
        <v>5</v>
      </c>
      <c r="N203" t="s">
        <v>16</v>
      </c>
      <c r="O203">
        <v>0</v>
      </c>
    </row>
    <row r="204" spans="1:15" x14ac:dyDescent="0.35">
      <c r="A204">
        <v>3</v>
      </c>
      <c r="B204">
        <v>71.21110046234881</v>
      </c>
      <c r="C204">
        <v>876.85639311724799</v>
      </c>
      <c r="D204">
        <v>114</v>
      </c>
      <c r="E204">
        <v>2</v>
      </c>
      <c r="F204">
        <v>25</v>
      </c>
      <c r="G204">
        <v>2</v>
      </c>
      <c r="H204">
        <v>24.623850583282319</v>
      </c>
      <c r="I204" t="s">
        <v>17</v>
      </c>
      <c r="J204">
        <v>3262.5391804114679</v>
      </c>
      <c r="K204">
        <v>21</v>
      </c>
      <c r="L204" t="s">
        <v>20</v>
      </c>
      <c r="M204">
        <v>4</v>
      </c>
      <c r="N204" t="s">
        <v>19</v>
      </c>
      <c r="O204">
        <v>0</v>
      </c>
    </row>
    <row r="205" spans="1:15" x14ac:dyDescent="0.35">
      <c r="A205">
        <v>1</v>
      </c>
      <c r="B205">
        <v>95.317719254736801</v>
      </c>
      <c r="C205">
        <v>4572.0597296247988</v>
      </c>
      <c r="D205">
        <v>114</v>
      </c>
      <c r="E205">
        <v>9</v>
      </c>
      <c r="F205">
        <v>31</v>
      </c>
      <c r="G205">
        <v>2</v>
      </c>
      <c r="H205">
        <v>20.862857479934789</v>
      </c>
      <c r="I205" t="s">
        <v>17</v>
      </c>
      <c r="J205">
        <v>2993.8337370534832</v>
      </c>
      <c r="K205">
        <v>56</v>
      </c>
      <c r="L205" t="s">
        <v>18</v>
      </c>
      <c r="M205">
        <v>3</v>
      </c>
      <c r="N205" t="s">
        <v>16</v>
      </c>
      <c r="O205">
        <v>1</v>
      </c>
    </row>
    <row r="206" spans="1:15" x14ac:dyDescent="0.35">
      <c r="A206">
        <v>4</v>
      </c>
      <c r="B206">
        <v>55.559874115307572</v>
      </c>
      <c r="C206">
        <v>2093.852624460365</v>
      </c>
      <c r="D206">
        <v>57</v>
      </c>
      <c r="E206">
        <v>6</v>
      </c>
      <c r="F206">
        <v>9</v>
      </c>
      <c r="G206">
        <v>1</v>
      </c>
      <c r="H206">
        <v>22.07569843409334</v>
      </c>
      <c r="I206" t="s">
        <v>14</v>
      </c>
      <c r="J206">
        <v>2325.059922078312</v>
      </c>
      <c r="K206">
        <v>19</v>
      </c>
      <c r="L206" t="s">
        <v>20</v>
      </c>
      <c r="M206">
        <v>3</v>
      </c>
      <c r="N206" t="s">
        <v>19</v>
      </c>
      <c r="O206">
        <v>0</v>
      </c>
    </row>
    <row r="207" spans="1:15" x14ac:dyDescent="0.35">
      <c r="A207">
        <v>1</v>
      </c>
      <c r="B207">
        <v>74.631255214542961</v>
      </c>
      <c r="C207">
        <v>1915.692641247487</v>
      </c>
      <c r="D207">
        <v>117</v>
      </c>
      <c r="E207">
        <v>1</v>
      </c>
      <c r="F207">
        <v>51</v>
      </c>
      <c r="G207">
        <v>2</v>
      </c>
      <c r="H207">
        <v>9.8395426063409079</v>
      </c>
      <c r="I207" t="s">
        <v>14</v>
      </c>
      <c r="J207">
        <v>1296.789782242354</v>
      </c>
      <c r="K207">
        <v>43</v>
      </c>
      <c r="L207" t="s">
        <v>18</v>
      </c>
      <c r="M207">
        <v>3</v>
      </c>
      <c r="N207" t="s">
        <v>16</v>
      </c>
      <c r="O207">
        <v>0</v>
      </c>
    </row>
    <row r="208" spans="1:15" x14ac:dyDescent="0.35">
      <c r="A208">
        <v>4</v>
      </c>
      <c r="B208">
        <v>50.567682238370963</v>
      </c>
      <c r="C208">
        <v>2594.588526414188</v>
      </c>
      <c r="D208">
        <v>11</v>
      </c>
      <c r="E208">
        <v>4</v>
      </c>
      <c r="F208">
        <v>57</v>
      </c>
      <c r="G208">
        <v>0</v>
      </c>
      <c r="H208">
        <v>24.212539510263991</v>
      </c>
      <c r="I208" t="s">
        <v>14</v>
      </c>
      <c r="J208">
        <v>2564.6306101676601</v>
      </c>
      <c r="K208">
        <v>44</v>
      </c>
      <c r="L208" t="s">
        <v>15</v>
      </c>
      <c r="M208">
        <v>5</v>
      </c>
      <c r="N208" t="s">
        <v>21</v>
      </c>
      <c r="O208">
        <v>0</v>
      </c>
    </row>
    <row r="209" spans="1:15" x14ac:dyDescent="0.35">
      <c r="A209">
        <v>4</v>
      </c>
      <c r="B209">
        <v>73.43303209970631</v>
      </c>
      <c r="C209">
        <v>234.8298338752752</v>
      </c>
      <c r="D209">
        <v>2</v>
      </c>
      <c r="E209">
        <v>1</v>
      </c>
      <c r="F209">
        <v>27</v>
      </c>
      <c r="G209">
        <v>1</v>
      </c>
      <c r="H209">
        <v>8.9385140890685673</v>
      </c>
      <c r="I209" t="s">
        <v>17</v>
      </c>
      <c r="J209">
        <v>3553.1974847388769</v>
      </c>
      <c r="K209">
        <v>44</v>
      </c>
      <c r="L209" t="s">
        <v>15</v>
      </c>
      <c r="M209">
        <v>3</v>
      </c>
      <c r="N209" t="s">
        <v>19</v>
      </c>
      <c r="O209">
        <v>0</v>
      </c>
    </row>
    <row r="210" spans="1:15" x14ac:dyDescent="0.35">
      <c r="A210">
        <v>2</v>
      </c>
      <c r="B210">
        <v>52.815163784091872</v>
      </c>
      <c r="C210">
        <v>831.41684378039702</v>
      </c>
      <c r="D210">
        <v>108</v>
      </c>
      <c r="E210">
        <v>6</v>
      </c>
      <c r="F210">
        <v>20</v>
      </c>
      <c r="G210">
        <v>0</v>
      </c>
      <c r="H210">
        <v>24.028596207236649</v>
      </c>
      <c r="I210" t="s">
        <v>14</v>
      </c>
      <c r="J210">
        <v>6739.9420814573041</v>
      </c>
      <c r="K210">
        <v>32</v>
      </c>
      <c r="L210" t="s">
        <v>15</v>
      </c>
      <c r="M210">
        <v>1</v>
      </c>
      <c r="N210" t="s">
        <v>16</v>
      </c>
      <c r="O210">
        <v>0</v>
      </c>
    </row>
    <row r="211" spans="1:15" x14ac:dyDescent="0.35">
      <c r="A211">
        <v>1</v>
      </c>
      <c r="B211">
        <v>55.9408958134036</v>
      </c>
      <c r="C211">
        <v>3690.1680821318519</v>
      </c>
      <c r="D211">
        <v>17</v>
      </c>
      <c r="E211">
        <v>4</v>
      </c>
      <c r="F211">
        <v>45</v>
      </c>
      <c r="G211">
        <v>2</v>
      </c>
      <c r="H211">
        <v>24.89638587931902</v>
      </c>
      <c r="I211" t="s">
        <v>14</v>
      </c>
      <c r="J211">
        <v>625.64842219451577</v>
      </c>
      <c r="K211">
        <v>25</v>
      </c>
      <c r="L211" t="s">
        <v>15</v>
      </c>
      <c r="M211">
        <v>3</v>
      </c>
      <c r="N211" t="s">
        <v>19</v>
      </c>
      <c r="O211">
        <v>0</v>
      </c>
    </row>
    <row r="212" spans="1:15" x14ac:dyDescent="0.35">
      <c r="A212">
        <v>3</v>
      </c>
      <c r="B212">
        <v>55.876312338855243</v>
      </c>
      <c r="C212">
        <v>413.99333962563242</v>
      </c>
      <c r="D212">
        <v>39</v>
      </c>
      <c r="E212">
        <v>3</v>
      </c>
      <c r="F212">
        <v>26</v>
      </c>
      <c r="G212">
        <v>1</v>
      </c>
      <c r="H212">
        <v>19.23445611492097</v>
      </c>
      <c r="I212" t="s">
        <v>17</v>
      </c>
      <c r="J212">
        <v>2105.06939665343</v>
      </c>
      <c r="K212">
        <v>24</v>
      </c>
      <c r="L212" t="s">
        <v>15</v>
      </c>
      <c r="M212">
        <v>4</v>
      </c>
      <c r="N212" t="s">
        <v>19</v>
      </c>
      <c r="O212">
        <v>1</v>
      </c>
    </row>
    <row r="213" spans="1:15" x14ac:dyDescent="0.35">
      <c r="A213">
        <v>3</v>
      </c>
      <c r="B213">
        <v>82.460515105803182</v>
      </c>
      <c r="C213">
        <v>3015.7605473319409</v>
      </c>
      <c r="D213">
        <v>20</v>
      </c>
      <c r="E213">
        <v>3</v>
      </c>
      <c r="F213">
        <v>20</v>
      </c>
      <c r="G213">
        <v>0</v>
      </c>
      <c r="H213">
        <v>24.622874635836439</v>
      </c>
      <c r="I213" t="s">
        <v>17</v>
      </c>
      <c r="J213">
        <v>8090.2364029167638</v>
      </c>
      <c r="K213">
        <v>64</v>
      </c>
      <c r="L213" t="s">
        <v>18</v>
      </c>
      <c r="M213">
        <v>1</v>
      </c>
      <c r="N213" t="s">
        <v>19</v>
      </c>
      <c r="O213">
        <v>0</v>
      </c>
    </row>
    <row r="214" spans="1:15" x14ac:dyDescent="0.35">
      <c r="A214">
        <v>1</v>
      </c>
      <c r="B214">
        <v>87.302243963271167</v>
      </c>
      <c r="C214">
        <v>1226.7455484066049</v>
      </c>
      <c r="D214">
        <v>14</v>
      </c>
      <c r="E214">
        <v>9</v>
      </c>
      <c r="F214">
        <v>27</v>
      </c>
      <c r="G214">
        <v>2</v>
      </c>
      <c r="H214">
        <v>16.390795591342069</v>
      </c>
      <c r="I214" t="s">
        <v>17</v>
      </c>
      <c r="J214">
        <v>1469.2192358377081</v>
      </c>
      <c r="K214">
        <v>63</v>
      </c>
      <c r="L214" t="s">
        <v>18</v>
      </c>
      <c r="M214">
        <v>3</v>
      </c>
      <c r="N214" t="s">
        <v>16</v>
      </c>
      <c r="O214">
        <v>1</v>
      </c>
    </row>
    <row r="215" spans="1:15" x14ac:dyDescent="0.35">
      <c r="A215">
        <v>3</v>
      </c>
      <c r="B215">
        <v>79.168438254857989</v>
      </c>
      <c r="C215">
        <v>1946.4780702098831</v>
      </c>
      <c r="D215">
        <v>96</v>
      </c>
      <c r="E215">
        <v>6</v>
      </c>
      <c r="F215">
        <v>57</v>
      </c>
      <c r="G215">
        <v>0</v>
      </c>
      <c r="H215">
        <v>10.19083566352181</v>
      </c>
      <c r="I215" t="s">
        <v>17</v>
      </c>
      <c r="J215">
        <v>3426.451465225216</v>
      </c>
      <c r="K215">
        <v>57</v>
      </c>
      <c r="L215" t="s">
        <v>15</v>
      </c>
      <c r="M215">
        <v>3</v>
      </c>
      <c r="N215" t="s">
        <v>21</v>
      </c>
      <c r="O215">
        <v>0</v>
      </c>
    </row>
    <row r="216" spans="1:15" x14ac:dyDescent="0.35">
      <c r="A216">
        <v>3</v>
      </c>
      <c r="B216">
        <v>98.108627423727086</v>
      </c>
      <c r="C216">
        <v>1443.468683853499</v>
      </c>
      <c r="D216">
        <v>98</v>
      </c>
      <c r="E216">
        <v>9</v>
      </c>
      <c r="F216">
        <v>33</v>
      </c>
      <c r="G216">
        <v>0</v>
      </c>
      <c r="H216">
        <v>13.739917713312421</v>
      </c>
      <c r="I216" t="s">
        <v>17</v>
      </c>
      <c r="J216">
        <v>8646.5892185814009</v>
      </c>
      <c r="K216">
        <v>29</v>
      </c>
      <c r="L216" t="s">
        <v>20</v>
      </c>
      <c r="M216">
        <v>2</v>
      </c>
      <c r="N216" t="s">
        <v>21</v>
      </c>
      <c r="O216">
        <v>1</v>
      </c>
    </row>
    <row r="217" spans="1:15" x14ac:dyDescent="0.35">
      <c r="A217">
        <v>1</v>
      </c>
      <c r="B217">
        <v>68.743528976185203</v>
      </c>
      <c r="C217">
        <v>1778.3635823247459</v>
      </c>
      <c r="D217">
        <v>25</v>
      </c>
      <c r="E217">
        <v>5</v>
      </c>
      <c r="F217">
        <v>19</v>
      </c>
      <c r="G217">
        <v>0</v>
      </c>
      <c r="H217">
        <v>16.871218707575721</v>
      </c>
      <c r="I217" t="s">
        <v>14</v>
      </c>
      <c r="J217">
        <v>1549.253111434427</v>
      </c>
      <c r="K217">
        <v>30</v>
      </c>
      <c r="L217" t="s">
        <v>20</v>
      </c>
      <c r="M217">
        <v>5</v>
      </c>
      <c r="N217" t="s">
        <v>21</v>
      </c>
      <c r="O217">
        <v>1</v>
      </c>
    </row>
    <row r="218" spans="1:15" x14ac:dyDescent="0.35">
      <c r="A218">
        <v>4</v>
      </c>
      <c r="B218">
        <v>64.285604314093035</v>
      </c>
      <c r="C218">
        <v>3595.2295259212269</v>
      </c>
      <c r="D218">
        <v>7</v>
      </c>
      <c r="E218">
        <v>2</v>
      </c>
      <c r="F218">
        <v>32</v>
      </c>
      <c r="G218">
        <v>2</v>
      </c>
      <c r="H218">
        <v>6.4616312405402994</v>
      </c>
      <c r="I218" t="s">
        <v>14</v>
      </c>
      <c r="J218">
        <v>827.368356181899</v>
      </c>
      <c r="K218">
        <v>60</v>
      </c>
      <c r="L218" t="s">
        <v>15</v>
      </c>
      <c r="M218">
        <v>1</v>
      </c>
      <c r="N218" t="s">
        <v>16</v>
      </c>
      <c r="O218">
        <v>0</v>
      </c>
    </row>
    <row r="219" spans="1:15" x14ac:dyDescent="0.35">
      <c r="A219">
        <v>1</v>
      </c>
      <c r="B219">
        <v>93.429956409473021</v>
      </c>
      <c r="C219">
        <v>1485.6085781158749</v>
      </c>
      <c r="D219">
        <v>99</v>
      </c>
      <c r="E219">
        <v>8</v>
      </c>
      <c r="F219">
        <v>46</v>
      </c>
      <c r="G219">
        <v>2</v>
      </c>
      <c r="H219">
        <v>17.446865292344921</v>
      </c>
      <c r="I219" t="s">
        <v>14</v>
      </c>
      <c r="J219">
        <v>4845.3799508001084</v>
      </c>
      <c r="K219">
        <v>34</v>
      </c>
      <c r="L219" t="s">
        <v>18</v>
      </c>
      <c r="M219">
        <v>2</v>
      </c>
      <c r="N219" t="s">
        <v>21</v>
      </c>
      <c r="O219">
        <v>0</v>
      </c>
    </row>
    <row r="220" spans="1:15" x14ac:dyDescent="0.35">
      <c r="A220">
        <v>4</v>
      </c>
      <c r="B220">
        <v>61.17979192597263</v>
      </c>
      <c r="C220">
        <v>2832.023201484486</v>
      </c>
      <c r="D220">
        <v>111</v>
      </c>
      <c r="E220">
        <v>5</v>
      </c>
      <c r="F220">
        <v>45</v>
      </c>
      <c r="G220">
        <v>0</v>
      </c>
      <c r="H220">
        <v>24.623556735245892</v>
      </c>
      <c r="I220" t="s">
        <v>17</v>
      </c>
      <c r="J220">
        <v>3024.195112785364</v>
      </c>
      <c r="K220">
        <v>34</v>
      </c>
      <c r="L220" t="s">
        <v>20</v>
      </c>
      <c r="M220">
        <v>4</v>
      </c>
      <c r="N220" t="s">
        <v>16</v>
      </c>
      <c r="O220">
        <v>0</v>
      </c>
    </row>
    <row r="221" spans="1:15" x14ac:dyDescent="0.35">
      <c r="A221">
        <v>3</v>
      </c>
      <c r="B221">
        <v>98.161126972030559</v>
      </c>
      <c r="C221">
        <v>2380.252010995498</v>
      </c>
      <c r="D221">
        <v>93</v>
      </c>
      <c r="E221">
        <v>2</v>
      </c>
      <c r="F221">
        <v>33</v>
      </c>
      <c r="G221">
        <v>1</v>
      </c>
      <c r="H221">
        <v>8.8021529956745521</v>
      </c>
      <c r="I221" t="s">
        <v>17</v>
      </c>
      <c r="J221">
        <v>5634.0836448385407</v>
      </c>
      <c r="K221">
        <v>53</v>
      </c>
      <c r="L221" t="s">
        <v>20</v>
      </c>
      <c r="M221">
        <v>5</v>
      </c>
      <c r="N221" t="s">
        <v>19</v>
      </c>
      <c r="O221">
        <v>1</v>
      </c>
    </row>
    <row r="222" spans="1:15" x14ac:dyDescent="0.35">
      <c r="A222">
        <v>3</v>
      </c>
      <c r="B222">
        <v>50.607723734490818</v>
      </c>
      <c r="C222">
        <v>3318.355826813241</v>
      </c>
      <c r="D222">
        <v>86</v>
      </c>
      <c r="E222">
        <v>4</v>
      </c>
      <c r="F222">
        <v>31</v>
      </c>
      <c r="G222">
        <v>1</v>
      </c>
      <c r="H222">
        <v>20.851902325767671</v>
      </c>
      <c r="I222" t="s">
        <v>17</v>
      </c>
      <c r="J222">
        <v>8038.0489048347517</v>
      </c>
      <c r="K222">
        <v>38</v>
      </c>
      <c r="L222" t="s">
        <v>20</v>
      </c>
      <c r="M222">
        <v>1</v>
      </c>
      <c r="N222" t="s">
        <v>19</v>
      </c>
      <c r="O222">
        <v>1</v>
      </c>
    </row>
    <row r="223" spans="1:15" x14ac:dyDescent="0.35">
      <c r="A223">
        <v>3</v>
      </c>
      <c r="B223">
        <v>98.493941335381948</v>
      </c>
      <c r="C223">
        <v>4684.1486966237899</v>
      </c>
      <c r="D223">
        <v>41</v>
      </c>
      <c r="E223">
        <v>9</v>
      </c>
      <c r="F223">
        <v>54</v>
      </c>
      <c r="G223">
        <v>2</v>
      </c>
      <c r="H223">
        <v>23.157975875592388</v>
      </c>
      <c r="I223" t="s">
        <v>14</v>
      </c>
      <c r="J223">
        <v>1371.484881527432</v>
      </c>
      <c r="K223">
        <v>25</v>
      </c>
      <c r="L223" t="s">
        <v>15</v>
      </c>
      <c r="M223">
        <v>3</v>
      </c>
      <c r="N223" t="s">
        <v>21</v>
      </c>
      <c r="O223">
        <v>0</v>
      </c>
    </row>
    <row r="224" spans="1:15" x14ac:dyDescent="0.35">
      <c r="A224">
        <v>2</v>
      </c>
      <c r="B224">
        <v>52.157995597528803</v>
      </c>
      <c r="C224">
        <v>3662.860486051251</v>
      </c>
      <c r="D224">
        <v>43</v>
      </c>
      <c r="E224">
        <v>4</v>
      </c>
      <c r="F224">
        <v>7</v>
      </c>
      <c r="G224">
        <v>2</v>
      </c>
      <c r="H224">
        <v>23.874031856404411</v>
      </c>
      <c r="I224" t="s">
        <v>14</v>
      </c>
      <c r="J224">
        <v>5806.9908455428485</v>
      </c>
      <c r="K224">
        <v>22</v>
      </c>
      <c r="L224" t="s">
        <v>20</v>
      </c>
      <c r="M224">
        <v>1</v>
      </c>
      <c r="N224" t="s">
        <v>16</v>
      </c>
      <c r="O224">
        <v>0</v>
      </c>
    </row>
    <row r="225" spans="1:15" x14ac:dyDescent="0.35">
      <c r="A225">
        <v>4</v>
      </c>
      <c r="B225">
        <v>94.557155684903563</v>
      </c>
      <c r="C225">
        <v>1074.701892953784</v>
      </c>
      <c r="D225">
        <v>13</v>
      </c>
      <c r="E225">
        <v>4</v>
      </c>
      <c r="F225">
        <v>30</v>
      </c>
      <c r="G225">
        <v>2</v>
      </c>
      <c r="H225">
        <v>24.202712088108949</v>
      </c>
      <c r="I225" t="s">
        <v>17</v>
      </c>
      <c r="J225">
        <v>5055.0876038986389</v>
      </c>
      <c r="K225">
        <v>43</v>
      </c>
      <c r="L225" t="s">
        <v>20</v>
      </c>
      <c r="M225">
        <v>3</v>
      </c>
      <c r="N225" t="s">
        <v>19</v>
      </c>
      <c r="O225">
        <v>0</v>
      </c>
    </row>
    <row r="226" spans="1:15" x14ac:dyDescent="0.35">
      <c r="A226">
        <v>2</v>
      </c>
      <c r="B226">
        <v>76.385055454314994</v>
      </c>
      <c r="C226">
        <v>155.9156753064234</v>
      </c>
      <c r="D226">
        <v>77</v>
      </c>
      <c r="E226">
        <v>2</v>
      </c>
      <c r="F226">
        <v>8</v>
      </c>
      <c r="G226">
        <v>2</v>
      </c>
      <c r="H226">
        <v>15.42919277442944</v>
      </c>
      <c r="I226" t="s">
        <v>14</v>
      </c>
      <c r="J226">
        <v>1440.787860131996</v>
      </c>
      <c r="K226">
        <v>33</v>
      </c>
      <c r="L226" t="s">
        <v>20</v>
      </c>
      <c r="M226">
        <v>5</v>
      </c>
      <c r="N226" t="s">
        <v>16</v>
      </c>
      <c r="O226">
        <v>1</v>
      </c>
    </row>
    <row r="227" spans="1:15" x14ac:dyDescent="0.35">
      <c r="A227">
        <v>2</v>
      </c>
      <c r="B227">
        <v>99.648239805965019</v>
      </c>
      <c r="C227">
        <v>1311.320221499125</v>
      </c>
      <c r="D227">
        <v>1</v>
      </c>
      <c r="E227">
        <v>6</v>
      </c>
      <c r="F227">
        <v>13</v>
      </c>
      <c r="G227">
        <v>2</v>
      </c>
      <c r="H227">
        <v>24.546158159830071</v>
      </c>
      <c r="I227" t="s">
        <v>17</v>
      </c>
      <c r="J227">
        <v>6239.9848552898238</v>
      </c>
      <c r="K227">
        <v>53</v>
      </c>
      <c r="L227" t="s">
        <v>20</v>
      </c>
      <c r="M227">
        <v>3</v>
      </c>
      <c r="N227" t="s">
        <v>16</v>
      </c>
      <c r="O227">
        <v>0</v>
      </c>
    </row>
    <row r="228" spans="1:15" x14ac:dyDescent="0.35">
      <c r="A228">
        <v>1</v>
      </c>
      <c r="B228">
        <v>53.689828236769941</v>
      </c>
      <c r="C228">
        <v>2975.3896535012741</v>
      </c>
      <c r="D228">
        <v>118</v>
      </c>
      <c r="E228">
        <v>2</v>
      </c>
      <c r="F228">
        <v>49</v>
      </c>
      <c r="G228">
        <v>1</v>
      </c>
      <c r="H228">
        <v>20.146204142688781</v>
      </c>
      <c r="I228" t="s">
        <v>14</v>
      </c>
      <c r="J228">
        <v>2736.4041786077159</v>
      </c>
      <c r="K228">
        <v>45</v>
      </c>
      <c r="L228" t="s">
        <v>18</v>
      </c>
      <c r="M228">
        <v>4</v>
      </c>
      <c r="N228" t="s">
        <v>19</v>
      </c>
      <c r="O228">
        <v>0</v>
      </c>
    </row>
    <row r="229" spans="1:15" x14ac:dyDescent="0.35">
      <c r="A229">
        <v>2</v>
      </c>
      <c r="B229">
        <v>77.692714220066037</v>
      </c>
      <c r="C229">
        <v>257.12906742125182</v>
      </c>
      <c r="D229">
        <v>36</v>
      </c>
      <c r="E229">
        <v>7</v>
      </c>
      <c r="F229">
        <v>38</v>
      </c>
      <c r="G229">
        <v>2</v>
      </c>
      <c r="H229">
        <v>8.2334287247392375</v>
      </c>
      <c r="I229" t="s">
        <v>14</v>
      </c>
      <c r="J229">
        <v>4878.3431854401251</v>
      </c>
      <c r="K229">
        <v>46</v>
      </c>
      <c r="L229" t="s">
        <v>15</v>
      </c>
      <c r="M229">
        <v>3</v>
      </c>
      <c r="N229" t="s">
        <v>16</v>
      </c>
      <c r="O229">
        <v>0</v>
      </c>
    </row>
    <row r="230" spans="1:15" x14ac:dyDescent="0.35">
      <c r="A230">
        <v>1</v>
      </c>
      <c r="B230">
        <v>98.465126780954947</v>
      </c>
      <c r="C230">
        <v>2481.8312360061818</v>
      </c>
      <c r="D230">
        <v>68</v>
      </c>
      <c r="E230">
        <v>3</v>
      </c>
      <c r="F230">
        <v>47</v>
      </c>
      <c r="G230">
        <v>0</v>
      </c>
      <c r="H230">
        <v>14.5380021293594</v>
      </c>
      <c r="I230" t="s">
        <v>14</v>
      </c>
      <c r="J230">
        <v>822.72324277061887</v>
      </c>
      <c r="K230">
        <v>64</v>
      </c>
      <c r="L230" t="s">
        <v>15</v>
      </c>
      <c r="M230">
        <v>4</v>
      </c>
      <c r="N230" t="s">
        <v>19</v>
      </c>
      <c r="O230">
        <v>0</v>
      </c>
    </row>
    <row r="231" spans="1:15" x14ac:dyDescent="0.35">
      <c r="A231">
        <v>1</v>
      </c>
      <c r="B231">
        <v>76.154892208507448</v>
      </c>
      <c r="C231">
        <v>2984.2142445844461</v>
      </c>
      <c r="D231">
        <v>37</v>
      </c>
      <c r="E231">
        <v>3</v>
      </c>
      <c r="F231">
        <v>57</v>
      </c>
      <c r="G231">
        <v>0</v>
      </c>
      <c r="H231">
        <v>19.366623507440082</v>
      </c>
      <c r="I231" t="s">
        <v>17</v>
      </c>
      <c r="J231">
        <v>4595.8405721362305</v>
      </c>
      <c r="K231">
        <v>29</v>
      </c>
      <c r="L231" t="s">
        <v>18</v>
      </c>
      <c r="M231">
        <v>5</v>
      </c>
      <c r="N231" t="s">
        <v>19</v>
      </c>
      <c r="O231">
        <v>1</v>
      </c>
    </row>
    <row r="232" spans="1:15" x14ac:dyDescent="0.35">
      <c r="A232">
        <v>2</v>
      </c>
      <c r="B232">
        <v>81.469931906763122</v>
      </c>
      <c r="C232">
        <v>1671.2194540848041</v>
      </c>
      <c r="D232">
        <v>108</v>
      </c>
      <c r="E232">
        <v>5</v>
      </c>
      <c r="F232">
        <v>40</v>
      </c>
      <c r="G232">
        <v>1</v>
      </c>
      <c r="H232">
        <v>9.9468063163816662</v>
      </c>
      <c r="I232" t="s">
        <v>14</v>
      </c>
      <c r="J232">
        <v>3064.634680428203</v>
      </c>
      <c r="K232">
        <v>54</v>
      </c>
      <c r="L232" t="s">
        <v>18</v>
      </c>
      <c r="M232">
        <v>5</v>
      </c>
      <c r="N232" t="s">
        <v>19</v>
      </c>
      <c r="O232">
        <v>0</v>
      </c>
    </row>
    <row r="233" spans="1:15" x14ac:dyDescent="0.35">
      <c r="A233">
        <v>4</v>
      </c>
      <c r="B233">
        <v>84.787434449230858</v>
      </c>
      <c r="C233">
        <v>3854.561018729109</v>
      </c>
      <c r="D233">
        <v>40</v>
      </c>
      <c r="E233">
        <v>3</v>
      </c>
      <c r="F233">
        <v>11</v>
      </c>
      <c r="G233">
        <v>0</v>
      </c>
      <c r="H233">
        <v>17.812303670977752</v>
      </c>
      <c r="I233" t="s">
        <v>14</v>
      </c>
      <c r="J233">
        <v>8223.8121118535437</v>
      </c>
      <c r="K233">
        <v>47</v>
      </c>
      <c r="L233" t="s">
        <v>15</v>
      </c>
      <c r="M233">
        <v>1</v>
      </c>
      <c r="N233" t="s">
        <v>16</v>
      </c>
      <c r="O233">
        <v>0</v>
      </c>
    </row>
    <row r="234" spans="1:15" x14ac:dyDescent="0.35">
      <c r="A234">
        <v>4</v>
      </c>
      <c r="B234">
        <v>72.727053238388663</v>
      </c>
      <c r="C234">
        <v>532.991265668859</v>
      </c>
      <c r="D234">
        <v>61</v>
      </c>
      <c r="E234">
        <v>2</v>
      </c>
      <c r="F234">
        <v>44</v>
      </c>
      <c r="G234">
        <v>1</v>
      </c>
      <c r="H234">
        <v>18.33200958093239</v>
      </c>
      <c r="I234" t="s">
        <v>17</v>
      </c>
      <c r="J234">
        <v>569.78726997368278</v>
      </c>
      <c r="K234">
        <v>40</v>
      </c>
      <c r="L234" t="s">
        <v>20</v>
      </c>
      <c r="M234">
        <v>4</v>
      </c>
      <c r="N234" t="s">
        <v>19</v>
      </c>
      <c r="O234">
        <v>0</v>
      </c>
    </row>
    <row r="235" spans="1:15" x14ac:dyDescent="0.35">
      <c r="A235">
        <v>4</v>
      </c>
      <c r="B235">
        <v>81.377904004203174</v>
      </c>
      <c r="C235">
        <v>375.68890867904378</v>
      </c>
      <c r="D235">
        <v>117</v>
      </c>
      <c r="E235">
        <v>9</v>
      </c>
      <c r="F235">
        <v>57</v>
      </c>
      <c r="G235">
        <v>1</v>
      </c>
      <c r="H235">
        <v>8.2539948761713173</v>
      </c>
      <c r="I235" t="s">
        <v>14</v>
      </c>
      <c r="J235">
        <v>4186.0727491832986</v>
      </c>
      <c r="K235">
        <v>33</v>
      </c>
      <c r="L235" t="s">
        <v>20</v>
      </c>
      <c r="M235">
        <v>4</v>
      </c>
      <c r="N235" t="s">
        <v>16</v>
      </c>
      <c r="O235">
        <v>0</v>
      </c>
    </row>
    <row r="236" spans="1:15" x14ac:dyDescent="0.35">
      <c r="A236">
        <v>4</v>
      </c>
      <c r="B236">
        <v>79.215715596155007</v>
      </c>
      <c r="C236">
        <v>3640.943781018017</v>
      </c>
      <c r="D236">
        <v>59</v>
      </c>
      <c r="E236">
        <v>2</v>
      </c>
      <c r="F236">
        <v>28</v>
      </c>
      <c r="G236">
        <v>0</v>
      </c>
      <c r="H236">
        <v>16.30170624905513</v>
      </c>
      <c r="I236" t="s">
        <v>17</v>
      </c>
      <c r="J236">
        <v>4584.3142413143796</v>
      </c>
      <c r="K236">
        <v>31</v>
      </c>
      <c r="L236" t="s">
        <v>15</v>
      </c>
      <c r="M236">
        <v>2</v>
      </c>
      <c r="N236" t="s">
        <v>19</v>
      </c>
      <c r="O236">
        <v>0</v>
      </c>
    </row>
    <row r="237" spans="1:15" x14ac:dyDescent="0.35">
      <c r="A237">
        <v>4</v>
      </c>
      <c r="B237">
        <v>95.057900524549439</v>
      </c>
      <c r="C237">
        <v>2477.4565810309919</v>
      </c>
      <c r="D237">
        <v>110</v>
      </c>
      <c r="E237">
        <v>2</v>
      </c>
      <c r="F237">
        <v>30</v>
      </c>
      <c r="G237">
        <v>2</v>
      </c>
      <c r="H237">
        <v>20.432538219572152</v>
      </c>
      <c r="I237" t="s">
        <v>17</v>
      </c>
      <c r="J237">
        <v>7250.0607629911874</v>
      </c>
      <c r="K237">
        <v>27</v>
      </c>
      <c r="L237" t="s">
        <v>20</v>
      </c>
      <c r="M237">
        <v>2</v>
      </c>
      <c r="N237" t="s">
        <v>19</v>
      </c>
      <c r="O237">
        <v>1</v>
      </c>
    </row>
    <row r="238" spans="1:15" x14ac:dyDescent="0.35">
      <c r="A238">
        <v>2</v>
      </c>
      <c r="B238">
        <v>52.272319017072903</v>
      </c>
      <c r="C238">
        <v>3442.0119821386802</v>
      </c>
      <c r="D238">
        <v>13</v>
      </c>
      <c r="E238">
        <v>8</v>
      </c>
      <c r="F238">
        <v>55</v>
      </c>
      <c r="G238">
        <v>0</v>
      </c>
      <c r="H238">
        <v>14.97791329071884</v>
      </c>
      <c r="I238" t="s">
        <v>17</v>
      </c>
      <c r="J238">
        <v>5742.8757509021098</v>
      </c>
      <c r="K238">
        <v>24</v>
      </c>
      <c r="L238" t="s">
        <v>18</v>
      </c>
      <c r="M238">
        <v>2</v>
      </c>
      <c r="N238" t="s">
        <v>21</v>
      </c>
      <c r="O238">
        <v>1</v>
      </c>
    </row>
    <row r="239" spans="1:15" x14ac:dyDescent="0.35">
      <c r="A239">
        <v>2</v>
      </c>
      <c r="B239">
        <v>64.048159479611513</v>
      </c>
      <c r="C239">
        <v>2174.136693018731</v>
      </c>
      <c r="D239">
        <v>119</v>
      </c>
      <c r="E239">
        <v>9</v>
      </c>
      <c r="F239">
        <v>48</v>
      </c>
      <c r="G239">
        <v>0</v>
      </c>
      <c r="H239">
        <v>5.2420623355221494</v>
      </c>
      <c r="I239" t="s">
        <v>17</v>
      </c>
      <c r="J239">
        <v>6672.1233719418105</v>
      </c>
      <c r="K239">
        <v>62</v>
      </c>
      <c r="L239" t="s">
        <v>20</v>
      </c>
      <c r="M239">
        <v>3</v>
      </c>
      <c r="N239" t="s">
        <v>21</v>
      </c>
      <c r="O239">
        <v>0</v>
      </c>
    </row>
    <row r="240" spans="1:15" x14ac:dyDescent="0.35">
      <c r="A240">
        <v>3</v>
      </c>
      <c r="B240">
        <v>97.520574203827934</v>
      </c>
      <c r="C240">
        <v>1232.0101661955341</v>
      </c>
      <c r="D240">
        <v>102</v>
      </c>
      <c r="E240">
        <v>7</v>
      </c>
      <c r="F240">
        <v>24</v>
      </c>
      <c r="G240">
        <v>1</v>
      </c>
      <c r="H240">
        <v>5.1807693815858444</v>
      </c>
      <c r="I240" t="s">
        <v>17</v>
      </c>
      <c r="J240">
        <v>7770.4928565175614</v>
      </c>
      <c r="K240">
        <v>54</v>
      </c>
      <c r="L240" t="s">
        <v>20</v>
      </c>
      <c r="M240">
        <v>2</v>
      </c>
      <c r="N240" t="s">
        <v>21</v>
      </c>
      <c r="O240">
        <v>0</v>
      </c>
    </row>
    <row r="241" spans="1:15" x14ac:dyDescent="0.35">
      <c r="A241">
        <v>4</v>
      </c>
      <c r="B241">
        <v>94.513189194545816</v>
      </c>
      <c r="C241">
        <v>4095.5115883709991</v>
      </c>
      <c r="D241">
        <v>88</v>
      </c>
      <c r="E241">
        <v>3</v>
      </c>
      <c r="F241">
        <v>10</v>
      </c>
      <c r="G241">
        <v>0</v>
      </c>
      <c r="H241">
        <v>12.140586879400241</v>
      </c>
      <c r="I241" t="s">
        <v>14</v>
      </c>
      <c r="J241">
        <v>8622.0297365818878</v>
      </c>
      <c r="K241">
        <v>46</v>
      </c>
      <c r="L241" t="s">
        <v>20</v>
      </c>
      <c r="M241">
        <v>4</v>
      </c>
      <c r="N241" t="s">
        <v>16</v>
      </c>
      <c r="O241">
        <v>1</v>
      </c>
    </row>
    <row r="242" spans="1:15" x14ac:dyDescent="0.35">
      <c r="A242">
        <v>2</v>
      </c>
      <c r="B242">
        <v>72.782837639285646</v>
      </c>
      <c r="C242">
        <v>3997.0793948448959</v>
      </c>
      <c r="D242">
        <v>83</v>
      </c>
      <c r="E242">
        <v>9</v>
      </c>
      <c r="F242">
        <v>56</v>
      </c>
      <c r="G242">
        <v>1</v>
      </c>
      <c r="H242">
        <v>23.523881368635639</v>
      </c>
      <c r="I242" t="s">
        <v>17</v>
      </c>
      <c r="J242">
        <v>3138.7549672247051</v>
      </c>
      <c r="K242">
        <v>20</v>
      </c>
      <c r="L242" t="s">
        <v>15</v>
      </c>
      <c r="M242">
        <v>3</v>
      </c>
      <c r="N242" t="s">
        <v>16</v>
      </c>
      <c r="O242">
        <v>0</v>
      </c>
    </row>
    <row r="243" spans="1:15" x14ac:dyDescent="0.35">
      <c r="A243">
        <v>3</v>
      </c>
      <c r="B243">
        <v>81.006629890076837</v>
      </c>
      <c r="C243">
        <v>3473.4823542721342</v>
      </c>
      <c r="D243">
        <v>1</v>
      </c>
      <c r="E243">
        <v>3</v>
      </c>
      <c r="F243">
        <v>16</v>
      </c>
      <c r="G243">
        <v>2</v>
      </c>
      <c r="H243">
        <v>9.5735355920721759</v>
      </c>
      <c r="I243" t="s">
        <v>17</v>
      </c>
      <c r="J243">
        <v>5380.2270536390297</v>
      </c>
      <c r="K243">
        <v>32</v>
      </c>
      <c r="L243" t="s">
        <v>18</v>
      </c>
      <c r="M243">
        <v>5</v>
      </c>
      <c r="N243" t="s">
        <v>19</v>
      </c>
      <c r="O243">
        <v>0</v>
      </c>
    </row>
    <row r="244" spans="1:15" x14ac:dyDescent="0.35">
      <c r="A244">
        <v>4</v>
      </c>
      <c r="B244">
        <v>63.869059149056632</v>
      </c>
      <c r="C244">
        <v>1360.725686149814</v>
      </c>
      <c r="D244">
        <v>102</v>
      </c>
      <c r="E244">
        <v>5</v>
      </c>
      <c r="F244">
        <v>17</v>
      </c>
      <c r="G244">
        <v>2</v>
      </c>
      <c r="H244">
        <v>17.687273777433749</v>
      </c>
      <c r="I244" t="s">
        <v>17</v>
      </c>
      <c r="J244">
        <v>8401.0807843919993</v>
      </c>
      <c r="K244">
        <v>53</v>
      </c>
      <c r="L244" t="s">
        <v>20</v>
      </c>
      <c r="M244">
        <v>1</v>
      </c>
      <c r="N244" t="s">
        <v>19</v>
      </c>
      <c r="O244">
        <v>1</v>
      </c>
    </row>
    <row r="245" spans="1:15" x14ac:dyDescent="0.35">
      <c r="A245">
        <v>1</v>
      </c>
      <c r="B245">
        <v>59.406057986188067</v>
      </c>
      <c r="C245">
        <v>2951.1533343454348</v>
      </c>
      <c r="D245">
        <v>69</v>
      </c>
      <c r="E245">
        <v>9</v>
      </c>
      <c r="F245">
        <v>15</v>
      </c>
      <c r="G245">
        <v>2</v>
      </c>
      <c r="H245">
        <v>9.4415174138664106</v>
      </c>
      <c r="I245" t="s">
        <v>17</v>
      </c>
      <c r="J245">
        <v>9894.5113096505647</v>
      </c>
      <c r="K245">
        <v>64</v>
      </c>
      <c r="L245" t="s">
        <v>15</v>
      </c>
      <c r="M245">
        <v>2</v>
      </c>
      <c r="N245" t="s">
        <v>19</v>
      </c>
      <c r="O245">
        <v>1</v>
      </c>
    </row>
    <row r="246" spans="1:15" x14ac:dyDescent="0.35">
      <c r="A246">
        <v>3</v>
      </c>
      <c r="B246">
        <v>73.184920246999113</v>
      </c>
      <c r="C246">
        <v>1804.8694847001341</v>
      </c>
      <c r="D246">
        <v>16</v>
      </c>
      <c r="E246">
        <v>3</v>
      </c>
      <c r="F246">
        <v>13</v>
      </c>
      <c r="G246">
        <v>0</v>
      </c>
      <c r="H246">
        <v>11.43339979319097</v>
      </c>
      <c r="I246" t="s">
        <v>14</v>
      </c>
      <c r="J246">
        <v>8895.1931104376308</v>
      </c>
      <c r="K246">
        <v>63</v>
      </c>
      <c r="L246" t="s">
        <v>20</v>
      </c>
      <c r="M246">
        <v>5</v>
      </c>
      <c r="N246" t="s">
        <v>19</v>
      </c>
      <c r="O246">
        <v>1</v>
      </c>
    </row>
    <row r="247" spans="1:15" x14ac:dyDescent="0.35">
      <c r="A247">
        <v>2</v>
      </c>
      <c r="B247">
        <v>67.667611401302636</v>
      </c>
      <c r="C247">
        <v>457.91036663317072</v>
      </c>
      <c r="D247">
        <v>88</v>
      </c>
      <c r="E247">
        <v>7</v>
      </c>
      <c r="F247">
        <v>29</v>
      </c>
      <c r="G247">
        <v>1</v>
      </c>
      <c r="H247">
        <v>21.960841792029679</v>
      </c>
      <c r="I247" t="s">
        <v>17</v>
      </c>
      <c r="J247">
        <v>3714.6726262437678</v>
      </c>
      <c r="K247">
        <v>36</v>
      </c>
      <c r="L247" t="s">
        <v>18</v>
      </c>
      <c r="M247">
        <v>4</v>
      </c>
      <c r="N247" t="s">
        <v>16</v>
      </c>
      <c r="O247">
        <v>1</v>
      </c>
    </row>
    <row r="248" spans="1:15" x14ac:dyDescent="0.35">
      <c r="A248">
        <v>1</v>
      </c>
      <c r="B248">
        <v>79.182805592543602</v>
      </c>
      <c r="C248">
        <v>4586.567877311214</v>
      </c>
      <c r="D248">
        <v>27</v>
      </c>
      <c r="E248">
        <v>1</v>
      </c>
      <c r="F248">
        <v>33</v>
      </c>
      <c r="G248">
        <v>2</v>
      </c>
      <c r="H248">
        <v>19.577228845398938</v>
      </c>
      <c r="I248" t="s">
        <v>14</v>
      </c>
      <c r="J248">
        <v>1951.6651721865039</v>
      </c>
      <c r="K248">
        <v>30</v>
      </c>
      <c r="L248" t="s">
        <v>20</v>
      </c>
      <c r="M248">
        <v>1</v>
      </c>
      <c r="N248" t="s">
        <v>19</v>
      </c>
      <c r="O248">
        <v>1</v>
      </c>
    </row>
    <row r="249" spans="1:15" x14ac:dyDescent="0.35">
      <c r="A249">
        <v>1</v>
      </c>
      <c r="B249">
        <v>53.886731848249241</v>
      </c>
      <c r="C249">
        <v>684.09315459480706</v>
      </c>
      <c r="D249">
        <v>65</v>
      </c>
      <c r="E249">
        <v>4</v>
      </c>
      <c r="F249">
        <v>46</v>
      </c>
      <c r="G249">
        <v>1</v>
      </c>
      <c r="H249">
        <v>6.9079855462642126</v>
      </c>
      <c r="I249" t="s">
        <v>17</v>
      </c>
      <c r="J249">
        <v>4893.9253740658869</v>
      </c>
      <c r="K249">
        <v>59</v>
      </c>
      <c r="L249" t="s">
        <v>18</v>
      </c>
      <c r="M249">
        <v>5</v>
      </c>
      <c r="N249" t="s">
        <v>19</v>
      </c>
      <c r="O249">
        <v>0</v>
      </c>
    </row>
    <row r="250" spans="1:15" x14ac:dyDescent="0.35">
      <c r="A250">
        <v>1</v>
      </c>
      <c r="B250">
        <v>98.719740383308334</v>
      </c>
      <c r="C250">
        <v>4751.1867691040115</v>
      </c>
      <c r="D250">
        <v>34</v>
      </c>
      <c r="E250">
        <v>4</v>
      </c>
      <c r="F250">
        <v>41</v>
      </c>
      <c r="G250">
        <v>1</v>
      </c>
      <c r="H250">
        <v>13.57404041972867</v>
      </c>
      <c r="I250" t="s">
        <v>14</v>
      </c>
      <c r="J250">
        <v>7416.4145183604223</v>
      </c>
      <c r="K250">
        <v>38</v>
      </c>
      <c r="L250" t="s">
        <v>20</v>
      </c>
      <c r="M250">
        <v>1</v>
      </c>
      <c r="N250" t="s">
        <v>21</v>
      </c>
      <c r="O250">
        <v>0</v>
      </c>
    </row>
    <row r="251" spans="1:15" x14ac:dyDescent="0.35">
      <c r="A251">
        <v>3</v>
      </c>
      <c r="B251">
        <v>99.310537223980134</v>
      </c>
      <c r="C251">
        <v>2230.0288647897792</v>
      </c>
      <c r="D251">
        <v>100</v>
      </c>
      <c r="E251">
        <v>7</v>
      </c>
      <c r="F251">
        <v>42</v>
      </c>
      <c r="G251">
        <v>2</v>
      </c>
      <c r="H251">
        <v>5.5833952729052889</v>
      </c>
      <c r="I251" t="s">
        <v>17</v>
      </c>
      <c r="J251">
        <v>4925.6907075329746</v>
      </c>
      <c r="K251">
        <v>54</v>
      </c>
      <c r="L251" t="s">
        <v>18</v>
      </c>
      <c r="M251">
        <v>2</v>
      </c>
      <c r="N251" t="s">
        <v>19</v>
      </c>
      <c r="O251">
        <v>0</v>
      </c>
    </row>
    <row r="252" spans="1:15" x14ac:dyDescent="0.35">
      <c r="A252">
        <v>2</v>
      </c>
      <c r="B252">
        <v>84.908085700987257</v>
      </c>
      <c r="C252">
        <v>925.66464419309818</v>
      </c>
      <c r="D252">
        <v>4</v>
      </c>
      <c r="E252">
        <v>8</v>
      </c>
      <c r="F252">
        <v>26</v>
      </c>
      <c r="G252">
        <v>2</v>
      </c>
      <c r="H252">
        <v>14.617802932060179</v>
      </c>
      <c r="I252" t="s">
        <v>17</v>
      </c>
      <c r="J252">
        <v>4831.8086331366849</v>
      </c>
      <c r="K252">
        <v>44</v>
      </c>
      <c r="L252" t="s">
        <v>20</v>
      </c>
      <c r="M252">
        <v>4</v>
      </c>
      <c r="N252" t="s">
        <v>19</v>
      </c>
      <c r="O252">
        <v>0</v>
      </c>
    </row>
    <row r="253" spans="1:15" x14ac:dyDescent="0.35">
      <c r="A253">
        <v>1</v>
      </c>
      <c r="B253">
        <v>76.804818317206013</v>
      </c>
      <c r="C253">
        <v>2709.5047368917908</v>
      </c>
      <c r="D253">
        <v>64</v>
      </c>
      <c r="E253">
        <v>1</v>
      </c>
      <c r="F253">
        <v>13</v>
      </c>
      <c r="G253">
        <v>1</v>
      </c>
      <c r="H253">
        <v>18.248680234021361</v>
      </c>
      <c r="I253" t="s">
        <v>14</v>
      </c>
      <c r="J253">
        <v>8382.3042108180052</v>
      </c>
      <c r="K253">
        <v>46</v>
      </c>
      <c r="L253" t="s">
        <v>18</v>
      </c>
      <c r="M253">
        <v>1</v>
      </c>
      <c r="N253" t="s">
        <v>19</v>
      </c>
      <c r="O253">
        <v>0</v>
      </c>
    </row>
    <row r="254" spans="1:15" x14ac:dyDescent="0.35">
      <c r="A254">
        <v>4</v>
      </c>
      <c r="B254">
        <v>65.476380814316386</v>
      </c>
      <c r="C254">
        <v>4364.7291793820414</v>
      </c>
      <c r="D254">
        <v>39</v>
      </c>
      <c r="E254">
        <v>5</v>
      </c>
      <c r="F254">
        <v>14</v>
      </c>
      <c r="G254">
        <v>2</v>
      </c>
      <c r="H254">
        <v>7.3700524719630316</v>
      </c>
      <c r="I254" t="s">
        <v>17</v>
      </c>
      <c r="J254">
        <v>3614.0377906718641</v>
      </c>
      <c r="K254">
        <v>37</v>
      </c>
      <c r="L254" t="s">
        <v>20</v>
      </c>
      <c r="M254">
        <v>5</v>
      </c>
      <c r="N254" t="s">
        <v>16</v>
      </c>
      <c r="O254">
        <v>0</v>
      </c>
    </row>
    <row r="255" spans="1:15" x14ac:dyDescent="0.35">
      <c r="A255">
        <v>1</v>
      </c>
      <c r="B255">
        <v>90.68975098534743</v>
      </c>
      <c r="C255">
        <v>3661.1244320478058</v>
      </c>
      <c r="D255">
        <v>75</v>
      </c>
      <c r="E255">
        <v>7</v>
      </c>
      <c r="F255">
        <v>52</v>
      </c>
      <c r="G255">
        <v>1</v>
      </c>
      <c r="H255">
        <v>10.777698778183311</v>
      </c>
      <c r="I255" t="s">
        <v>14</v>
      </c>
      <c r="J255">
        <v>8597.9467481164556</v>
      </c>
      <c r="K255">
        <v>42</v>
      </c>
      <c r="L255" t="s">
        <v>20</v>
      </c>
      <c r="M255">
        <v>2</v>
      </c>
      <c r="N255" t="s">
        <v>21</v>
      </c>
      <c r="O255">
        <v>0</v>
      </c>
    </row>
    <row r="256" spans="1:15" x14ac:dyDescent="0.35">
      <c r="A256">
        <v>1</v>
      </c>
      <c r="B256">
        <v>84.236558627693967</v>
      </c>
      <c r="C256">
        <v>4032.805739307249</v>
      </c>
      <c r="D256">
        <v>55</v>
      </c>
      <c r="E256">
        <v>4</v>
      </c>
      <c r="F256">
        <v>20</v>
      </c>
      <c r="G256">
        <v>1</v>
      </c>
      <c r="H256">
        <v>12.956732510043141</v>
      </c>
      <c r="I256" t="s">
        <v>17</v>
      </c>
      <c r="J256">
        <v>4068.0480095172361</v>
      </c>
      <c r="K256">
        <v>23</v>
      </c>
      <c r="L256" t="s">
        <v>15</v>
      </c>
      <c r="M256">
        <v>2</v>
      </c>
      <c r="N256" t="s">
        <v>19</v>
      </c>
      <c r="O256">
        <v>0</v>
      </c>
    </row>
    <row r="257" spans="1:15" x14ac:dyDescent="0.35">
      <c r="A257">
        <v>3</v>
      </c>
      <c r="B257">
        <v>58.130846967244572</v>
      </c>
      <c r="C257">
        <v>3293.9168335535869</v>
      </c>
      <c r="D257">
        <v>35</v>
      </c>
      <c r="E257">
        <v>4</v>
      </c>
      <c r="F257">
        <v>53</v>
      </c>
      <c r="G257">
        <v>2</v>
      </c>
      <c r="H257">
        <v>23.390620493120991</v>
      </c>
      <c r="I257" t="s">
        <v>14</v>
      </c>
      <c r="J257">
        <v>3282.3310567833942</v>
      </c>
      <c r="K257">
        <v>53</v>
      </c>
      <c r="L257" t="s">
        <v>15</v>
      </c>
      <c r="M257">
        <v>5</v>
      </c>
      <c r="N257" t="s">
        <v>19</v>
      </c>
      <c r="O257">
        <v>0</v>
      </c>
    </row>
    <row r="258" spans="1:15" x14ac:dyDescent="0.35">
      <c r="A258">
        <v>3</v>
      </c>
      <c r="B258">
        <v>95.546359224692125</v>
      </c>
      <c r="C258">
        <v>3461.3828225892621</v>
      </c>
      <c r="D258">
        <v>44</v>
      </c>
      <c r="E258">
        <v>4</v>
      </c>
      <c r="F258">
        <v>51</v>
      </c>
      <c r="G258">
        <v>0</v>
      </c>
      <c r="H258">
        <v>24.865100308459279</v>
      </c>
      <c r="I258" t="s">
        <v>17</v>
      </c>
      <c r="J258">
        <v>4539.8991119969896</v>
      </c>
      <c r="K258">
        <v>19</v>
      </c>
      <c r="L258" t="s">
        <v>18</v>
      </c>
      <c r="M258">
        <v>5</v>
      </c>
      <c r="N258" t="s">
        <v>21</v>
      </c>
      <c r="O258">
        <v>0</v>
      </c>
    </row>
    <row r="259" spans="1:15" x14ac:dyDescent="0.35">
      <c r="A259">
        <v>2</v>
      </c>
      <c r="B259">
        <v>91.126862146158459</v>
      </c>
      <c r="C259">
        <v>4245.9782578265967</v>
      </c>
      <c r="D259">
        <v>22</v>
      </c>
      <c r="E259">
        <v>6</v>
      </c>
      <c r="F259">
        <v>45</v>
      </c>
      <c r="G259">
        <v>2</v>
      </c>
      <c r="H259">
        <v>5.8982259799123167</v>
      </c>
      <c r="I259" t="s">
        <v>17</v>
      </c>
      <c r="J259">
        <v>7624.4695867486844</v>
      </c>
      <c r="K259">
        <v>39</v>
      </c>
      <c r="L259" t="s">
        <v>20</v>
      </c>
      <c r="M259">
        <v>1</v>
      </c>
      <c r="N259" t="s">
        <v>19</v>
      </c>
      <c r="O259">
        <v>0</v>
      </c>
    </row>
    <row r="260" spans="1:15" x14ac:dyDescent="0.35">
      <c r="A260">
        <v>4</v>
      </c>
      <c r="B260">
        <v>97.489995664596194</v>
      </c>
      <c r="C260">
        <v>1248.3400442959301</v>
      </c>
      <c r="D260">
        <v>46</v>
      </c>
      <c r="E260">
        <v>7</v>
      </c>
      <c r="F260">
        <v>23</v>
      </c>
      <c r="G260">
        <v>0</v>
      </c>
      <c r="H260">
        <v>20.22015846990784</v>
      </c>
      <c r="I260" t="s">
        <v>14</v>
      </c>
      <c r="J260">
        <v>1260.0202786399429</v>
      </c>
      <c r="K260">
        <v>49</v>
      </c>
      <c r="L260" t="s">
        <v>18</v>
      </c>
      <c r="M260">
        <v>3</v>
      </c>
      <c r="N260" t="s">
        <v>16</v>
      </c>
      <c r="O260">
        <v>1</v>
      </c>
    </row>
    <row r="261" spans="1:15" x14ac:dyDescent="0.35">
      <c r="A261">
        <v>3</v>
      </c>
      <c r="B261">
        <v>86.285975419418008</v>
      </c>
      <c r="C261">
        <v>2447.1248182157019</v>
      </c>
      <c r="D261">
        <v>30</v>
      </c>
      <c r="E261">
        <v>2</v>
      </c>
      <c r="F261">
        <v>47</v>
      </c>
      <c r="G261">
        <v>1</v>
      </c>
      <c r="H261">
        <v>12.434481328046861</v>
      </c>
      <c r="I261" t="s">
        <v>17</v>
      </c>
      <c r="J261">
        <v>1964.1921587201739</v>
      </c>
      <c r="K261">
        <v>33</v>
      </c>
      <c r="L261" t="s">
        <v>15</v>
      </c>
      <c r="M261">
        <v>2</v>
      </c>
      <c r="N261" t="s">
        <v>19</v>
      </c>
      <c r="O261">
        <v>0</v>
      </c>
    </row>
    <row r="262" spans="1:15" x14ac:dyDescent="0.35">
      <c r="A262">
        <v>1</v>
      </c>
      <c r="B262">
        <v>80.670759796789497</v>
      </c>
      <c r="C262">
        <v>1106.0472090980111</v>
      </c>
      <c r="D262">
        <v>10</v>
      </c>
      <c r="E262">
        <v>5</v>
      </c>
      <c r="F262">
        <v>25</v>
      </c>
      <c r="G262">
        <v>1</v>
      </c>
      <c r="H262">
        <v>12.8491637245896</v>
      </c>
      <c r="I262" t="s">
        <v>17</v>
      </c>
      <c r="J262">
        <v>9514.4482566309198</v>
      </c>
      <c r="K262">
        <v>35</v>
      </c>
      <c r="L262" t="s">
        <v>18</v>
      </c>
      <c r="M262">
        <v>1</v>
      </c>
      <c r="N262" t="s">
        <v>16</v>
      </c>
      <c r="O262">
        <v>0</v>
      </c>
    </row>
    <row r="263" spans="1:15" x14ac:dyDescent="0.35">
      <c r="A263">
        <v>2</v>
      </c>
      <c r="B263">
        <v>70.912151814530944</v>
      </c>
      <c r="C263">
        <v>4938.3400399832353</v>
      </c>
      <c r="D263">
        <v>9</v>
      </c>
      <c r="E263">
        <v>4</v>
      </c>
      <c r="F263">
        <v>11</v>
      </c>
      <c r="G263">
        <v>0</v>
      </c>
      <c r="H263">
        <v>20.085299466940459</v>
      </c>
      <c r="I263" t="s">
        <v>17</v>
      </c>
      <c r="J263">
        <v>1754.916273813574</v>
      </c>
      <c r="K263">
        <v>22</v>
      </c>
      <c r="L263" t="s">
        <v>18</v>
      </c>
      <c r="M263">
        <v>5</v>
      </c>
      <c r="N263" t="s">
        <v>16</v>
      </c>
      <c r="O263">
        <v>1</v>
      </c>
    </row>
    <row r="264" spans="1:15" x14ac:dyDescent="0.35">
      <c r="A264">
        <v>1</v>
      </c>
      <c r="B264">
        <v>96.636424167700653</v>
      </c>
      <c r="C264">
        <v>4720.296698433066</v>
      </c>
      <c r="D264">
        <v>66</v>
      </c>
      <c r="E264">
        <v>3</v>
      </c>
      <c r="F264">
        <v>17</v>
      </c>
      <c r="G264">
        <v>1</v>
      </c>
      <c r="H264">
        <v>23.368528642908171</v>
      </c>
      <c r="I264" t="s">
        <v>17</v>
      </c>
      <c r="J264">
        <v>5677.2731793105459</v>
      </c>
      <c r="K264">
        <v>53</v>
      </c>
      <c r="L264" t="s">
        <v>15</v>
      </c>
      <c r="M264">
        <v>1</v>
      </c>
      <c r="N264" t="s">
        <v>19</v>
      </c>
      <c r="O264">
        <v>0</v>
      </c>
    </row>
    <row r="265" spans="1:15" x14ac:dyDescent="0.35">
      <c r="A265">
        <v>1</v>
      </c>
      <c r="B265">
        <v>93.303194475020419</v>
      </c>
      <c r="C265">
        <v>197.1340568425295</v>
      </c>
      <c r="D265">
        <v>117</v>
      </c>
      <c r="E265">
        <v>7</v>
      </c>
      <c r="F265">
        <v>7</v>
      </c>
      <c r="G265">
        <v>0</v>
      </c>
      <c r="H265">
        <v>24.018571890050971</v>
      </c>
      <c r="I265" t="s">
        <v>17</v>
      </c>
      <c r="J265">
        <v>5793.1446666193788</v>
      </c>
      <c r="K265">
        <v>47</v>
      </c>
      <c r="L265" t="s">
        <v>20</v>
      </c>
      <c r="M265">
        <v>5</v>
      </c>
      <c r="N265" t="s">
        <v>21</v>
      </c>
      <c r="O265">
        <v>0</v>
      </c>
    </row>
    <row r="266" spans="1:15" x14ac:dyDescent="0.35">
      <c r="A266">
        <v>3</v>
      </c>
      <c r="B266">
        <v>52.260933505309467</v>
      </c>
      <c r="C266">
        <v>3527.8758625784421</v>
      </c>
      <c r="D266">
        <v>13</v>
      </c>
      <c r="E266">
        <v>6</v>
      </c>
      <c r="F266">
        <v>12</v>
      </c>
      <c r="G266">
        <v>0</v>
      </c>
      <c r="H266">
        <v>16.542451720766419</v>
      </c>
      <c r="I266" t="s">
        <v>17</v>
      </c>
      <c r="J266">
        <v>4896.244620502448</v>
      </c>
      <c r="K266">
        <v>62</v>
      </c>
      <c r="L266" t="s">
        <v>18</v>
      </c>
      <c r="M266">
        <v>4</v>
      </c>
      <c r="N266" t="s">
        <v>16</v>
      </c>
      <c r="O266">
        <v>0</v>
      </c>
    </row>
    <row r="267" spans="1:15" x14ac:dyDescent="0.35">
      <c r="A267">
        <v>2</v>
      </c>
      <c r="B267">
        <v>51.318348724862602</v>
      </c>
      <c r="C267">
        <v>4626.2415870783288</v>
      </c>
      <c r="D267">
        <v>79</v>
      </c>
      <c r="E267">
        <v>7</v>
      </c>
      <c r="F267">
        <v>21</v>
      </c>
      <c r="G267">
        <v>1</v>
      </c>
      <c r="H267">
        <v>12.14242318601006</v>
      </c>
      <c r="I267" t="s">
        <v>14</v>
      </c>
      <c r="J267">
        <v>6447.4524857681863</v>
      </c>
      <c r="K267">
        <v>36</v>
      </c>
      <c r="L267" t="s">
        <v>15</v>
      </c>
      <c r="M267">
        <v>5</v>
      </c>
      <c r="N267" t="s">
        <v>21</v>
      </c>
      <c r="O267">
        <v>0</v>
      </c>
    </row>
    <row r="268" spans="1:15" x14ac:dyDescent="0.35">
      <c r="A268">
        <v>4</v>
      </c>
      <c r="B268">
        <v>68.823168343902481</v>
      </c>
      <c r="C268">
        <v>902.87672563666763</v>
      </c>
      <c r="D268">
        <v>73</v>
      </c>
      <c r="E268">
        <v>5</v>
      </c>
      <c r="F268">
        <v>8</v>
      </c>
      <c r="G268">
        <v>0</v>
      </c>
      <c r="H268">
        <v>20.750981717175581</v>
      </c>
      <c r="I268" t="s">
        <v>14</v>
      </c>
      <c r="J268">
        <v>2298.2672579761838</v>
      </c>
      <c r="K268">
        <v>40</v>
      </c>
      <c r="L268" t="s">
        <v>20</v>
      </c>
      <c r="M268">
        <v>5</v>
      </c>
      <c r="N268" t="s">
        <v>19</v>
      </c>
      <c r="O268">
        <v>1</v>
      </c>
    </row>
    <row r="269" spans="1:15" x14ac:dyDescent="0.35">
      <c r="A269">
        <v>4</v>
      </c>
      <c r="B269">
        <v>90.527666539091655</v>
      </c>
      <c r="C269">
        <v>2839.7261527631472</v>
      </c>
      <c r="D269">
        <v>92</v>
      </c>
      <c r="E269">
        <v>6</v>
      </c>
      <c r="F269">
        <v>50</v>
      </c>
      <c r="G269">
        <v>2</v>
      </c>
      <c r="H269">
        <v>10.020027665245999</v>
      </c>
      <c r="I269" t="s">
        <v>14</v>
      </c>
      <c r="J269">
        <v>5526.6226777674819</v>
      </c>
      <c r="K269">
        <v>51</v>
      </c>
      <c r="L269" t="s">
        <v>15</v>
      </c>
      <c r="M269">
        <v>5</v>
      </c>
      <c r="N269" t="s">
        <v>16</v>
      </c>
      <c r="O269">
        <v>0</v>
      </c>
    </row>
    <row r="270" spans="1:15" x14ac:dyDescent="0.35">
      <c r="A270">
        <v>3</v>
      </c>
      <c r="B270">
        <v>99.363806465747217</v>
      </c>
      <c r="C270">
        <v>4577.4414879402093</v>
      </c>
      <c r="D270">
        <v>9</v>
      </c>
      <c r="E270">
        <v>5</v>
      </c>
      <c r="F270">
        <v>8</v>
      </c>
      <c r="G270">
        <v>2</v>
      </c>
      <c r="H270">
        <v>16.281480576670351</v>
      </c>
      <c r="I270" t="s">
        <v>17</v>
      </c>
      <c r="J270">
        <v>3721.7325524689709</v>
      </c>
      <c r="K270">
        <v>30</v>
      </c>
      <c r="L270" t="s">
        <v>18</v>
      </c>
      <c r="M270">
        <v>3</v>
      </c>
      <c r="N270" t="s">
        <v>19</v>
      </c>
      <c r="O270">
        <v>0</v>
      </c>
    </row>
    <row r="271" spans="1:15" x14ac:dyDescent="0.35">
      <c r="A271">
        <v>3</v>
      </c>
      <c r="B271">
        <v>57.52084455517641</v>
      </c>
      <c r="C271">
        <v>169.72989292899419</v>
      </c>
      <c r="D271">
        <v>75</v>
      </c>
      <c r="E271">
        <v>7</v>
      </c>
      <c r="F271">
        <v>32</v>
      </c>
      <c r="G271">
        <v>1</v>
      </c>
      <c r="H271">
        <v>12.171569230497459</v>
      </c>
      <c r="I271" t="s">
        <v>14</v>
      </c>
      <c r="J271">
        <v>6616.6725962918908</v>
      </c>
      <c r="K271">
        <v>60</v>
      </c>
      <c r="L271" t="s">
        <v>20</v>
      </c>
      <c r="M271">
        <v>5</v>
      </c>
      <c r="N271" t="s">
        <v>21</v>
      </c>
      <c r="O271">
        <v>0</v>
      </c>
    </row>
    <row r="272" spans="1:15" x14ac:dyDescent="0.35">
      <c r="A272">
        <v>2</v>
      </c>
      <c r="B272">
        <v>79.706535767606752</v>
      </c>
      <c r="C272">
        <v>3487.1013362342001</v>
      </c>
      <c r="D272">
        <v>93</v>
      </c>
      <c r="E272">
        <v>2</v>
      </c>
      <c r="F272">
        <v>55</v>
      </c>
      <c r="G272">
        <v>1</v>
      </c>
      <c r="H272">
        <v>18.132621474157521</v>
      </c>
      <c r="I272" t="s">
        <v>17</v>
      </c>
      <c r="J272">
        <v>1412.235433731495</v>
      </c>
      <c r="K272">
        <v>46</v>
      </c>
      <c r="L272" t="s">
        <v>20</v>
      </c>
      <c r="M272">
        <v>2</v>
      </c>
      <c r="N272" t="s">
        <v>19</v>
      </c>
      <c r="O272">
        <v>0</v>
      </c>
    </row>
    <row r="273" spans="1:15" x14ac:dyDescent="0.35">
      <c r="A273">
        <v>4</v>
      </c>
      <c r="B273">
        <v>69.04454283155107</v>
      </c>
      <c r="C273">
        <v>1486.745036862754</v>
      </c>
      <c r="D273">
        <v>104</v>
      </c>
      <c r="E273">
        <v>5</v>
      </c>
      <c r="F273">
        <v>48</v>
      </c>
      <c r="G273">
        <v>0</v>
      </c>
      <c r="H273">
        <v>9.807978257870138</v>
      </c>
      <c r="I273" t="s">
        <v>17</v>
      </c>
      <c r="J273">
        <v>5708.7741683947615</v>
      </c>
      <c r="K273">
        <v>53</v>
      </c>
      <c r="L273" t="s">
        <v>15</v>
      </c>
      <c r="M273">
        <v>2</v>
      </c>
      <c r="N273" t="s">
        <v>19</v>
      </c>
      <c r="O273">
        <v>0</v>
      </c>
    </row>
    <row r="274" spans="1:15" x14ac:dyDescent="0.35">
      <c r="A274">
        <v>4</v>
      </c>
      <c r="B274">
        <v>98.495719890730157</v>
      </c>
      <c r="C274">
        <v>4621.9809768826517</v>
      </c>
      <c r="D274">
        <v>0</v>
      </c>
      <c r="E274">
        <v>6</v>
      </c>
      <c r="F274">
        <v>45</v>
      </c>
      <c r="G274">
        <v>0</v>
      </c>
      <c r="H274">
        <v>8.8318589146965145</v>
      </c>
      <c r="I274" t="s">
        <v>17</v>
      </c>
      <c r="J274">
        <v>1852.703553833237</v>
      </c>
      <c r="K274">
        <v>39</v>
      </c>
      <c r="L274" t="s">
        <v>15</v>
      </c>
      <c r="M274">
        <v>1</v>
      </c>
      <c r="N274" t="s">
        <v>16</v>
      </c>
      <c r="O274">
        <v>0</v>
      </c>
    </row>
    <row r="275" spans="1:15" x14ac:dyDescent="0.35">
      <c r="A275">
        <v>4</v>
      </c>
      <c r="B275">
        <v>92.105946156785436</v>
      </c>
      <c r="C275">
        <v>4855.2912258268389</v>
      </c>
      <c r="D275">
        <v>4</v>
      </c>
      <c r="E275">
        <v>6</v>
      </c>
      <c r="F275">
        <v>43</v>
      </c>
      <c r="G275">
        <v>0</v>
      </c>
      <c r="H275">
        <v>23.364781733508739</v>
      </c>
      <c r="I275" t="s">
        <v>17</v>
      </c>
      <c r="J275">
        <v>2786.4306311503642</v>
      </c>
      <c r="K275">
        <v>64</v>
      </c>
      <c r="L275" t="s">
        <v>15</v>
      </c>
      <c r="M275">
        <v>3</v>
      </c>
      <c r="N275" t="s">
        <v>19</v>
      </c>
      <c r="O275">
        <v>0</v>
      </c>
    </row>
    <row r="276" spans="1:15" x14ac:dyDescent="0.35">
      <c r="A276">
        <v>1</v>
      </c>
      <c r="B276">
        <v>91.916435235556889</v>
      </c>
      <c r="C276">
        <v>4721.33244556717</v>
      </c>
      <c r="D276">
        <v>19</v>
      </c>
      <c r="E276">
        <v>5</v>
      </c>
      <c r="F276">
        <v>38</v>
      </c>
      <c r="G276">
        <v>0</v>
      </c>
      <c r="H276">
        <v>7.0360736589907376</v>
      </c>
      <c r="I276" t="s">
        <v>14</v>
      </c>
      <c r="J276">
        <v>2187.098003235832</v>
      </c>
      <c r="K276">
        <v>53</v>
      </c>
      <c r="L276" t="s">
        <v>20</v>
      </c>
      <c r="M276">
        <v>1</v>
      </c>
      <c r="N276" t="s">
        <v>19</v>
      </c>
      <c r="O276">
        <v>0</v>
      </c>
    </row>
    <row r="277" spans="1:15" x14ac:dyDescent="0.35">
      <c r="A277">
        <v>4</v>
      </c>
      <c r="B277">
        <v>73.434657989748516</v>
      </c>
      <c r="C277">
        <v>2371.0710832873192</v>
      </c>
      <c r="D277">
        <v>7</v>
      </c>
      <c r="E277">
        <v>7</v>
      </c>
      <c r="F277">
        <v>33</v>
      </c>
      <c r="G277">
        <v>2</v>
      </c>
      <c r="H277">
        <v>15.11915815469863</v>
      </c>
      <c r="I277" t="s">
        <v>17</v>
      </c>
      <c r="J277">
        <v>1828.377798688171</v>
      </c>
      <c r="K277">
        <v>26</v>
      </c>
      <c r="L277" t="s">
        <v>20</v>
      </c>
      <c r="M277">
        <v>2</v>
      </c>
      <c r="N277" t="s">
        <v>19</v>
      </c>
      <c r="O277">
        <v>0</v>
      </c>
    </row>
    <row r="278" spans="1:15" x14ac:dyDescent="0.35">
      <c r="A278">
        <v>1</v>
      </c>
      <c r="B278">
        <v>70.740975116883263</v>
      </c>
      <c r="C278">
        <v>4310.2132549465668</v>
      </c>
      <c r="D278">
        <v>42</v>
      </c>
      <c r="E278">
        <v>8</v>
      </c>
      <c r="F278">
        <v>6</v>
      </c>
      <c r="G278">
        <v>2</v>
      </c>
      <c r="H278">
        <v>9.4170556592601784</v>
      </c>
      <c r="I278" t="s">
        <v>14</v>
      </c>
      <c r="J278">
        <v>8257.1095156066694</v>
      </c>
      <c r="K278">
        <v>56</v>
      </c>
      <c r="L278" t="s">
        <v>18</v>
      </c>
      <c r="M278">
        <v>2</v>
      </c>
      <c r="N278" t="s">
        <v>16</v>
      </c>
      <c r="O278">
        <v>0</v>
      </c>
    </row>
    <row r="279" spans="1:15" x14ac:dyDescent="0.35">
      <c r="A279">
        <v>2</v>
      </c>
      <c r="B279">
        <v>63.670353596535307</v>
      </c>
      <c r="C279">
        <v>4222.746992675352</v>
      </c>
      <c r="D279">
        <v>75</v>
      </c>
      <c r="E279">
        <v>7</v>
      </c>
      <c r="F279">
        <v>13</v>
      </c>
      <c r="G279">
        <v>1</v>
      </c>
      <c r="H279">
        <v>5.778599266513349</v>
      </c>
      <c r="I279" t="s">
        <v>17</v>
      </c>
      <c r="J279">
        <v>2857.075676608903</v>
      </c>
      <c r="K279">
        <v>36</v>
      </c>
      <c r="L279" t="s">
        <v>20</v>
      </c>
      <c r="M279">
        <v>4</v>
      </c>
      <c r="N279" t="s">
        <v>21</v>
      </c>
      <c r="O279">
        <v>0</v>
      </c>
    </row>
    <row r="280" spans="1:15" x14ac:dyDescent="0.35">
      <c r="A280">
        <v>1</v>
      </c>
      <c r="B280">
        <v>52.818774832546353</v>
      </c>
      <c r="C280">
        <v>1595.502366216278</v>
      </c>
      <c r="D280">
        <v>0</v>
      </c>
      <c r="E280">
        <v>5</v>
      </c>
      <c r="F280">
        <v>42</v>
      </c>
      <c r="G280">
        <v>0</v>
      </c>
      <c r="H280">
        <v>5.7203763658285283</v>
      </c>
      <c r="I280" t="s">
        <v>14</v>
      </c>
      <c r="J280">
        <v>9271.237818644493</v>
      </c>
      <c r="K280">
        <v>55</v>
      </c>
      <c r="L280" t="s">
        <v>18</v>
      </c>
      <c r="M280">
        <v>5</v>
      </c>
      <c r="N280" t="s">
        <v>21</v>
      </c>
      <c r="O280">
        <v>1</v>
      </c>
    </row>
    <row r="281" spans="1:15" x14ac:dyDescent="0.35">
      <c r="A281">
        <v>2</v>
      </c>
      <c r="B281">
        <v>93.236118812752665</v>
      </c>
      <c r="C281">
        <v>4144.5773707533863</v>
      </c>
      <c r="D281">
        <v>56</v>
      </c>
      <c r="E281">
        <v>1</v>
      </c>
      <c r="F281">
        <v>37</v>
      </c>
      <c r="G281">
        <v>0</v>
      </c>
      <c r="H281">
        <v>8.5044354421165469</v>
      </c>
      <c r="I281" t="s">
        <v>14</v>
      </c>
      <c r="J281">
        <v>9699.2652534519093</v>
      </c>
      <c r="K281">
        <v>23</v>
      </c>
      <c r="L281" t="s">
        <v>15</v>
      </c>
      <c r="M281">
        <v>2</v>
      </c>
      <c r="N281" t="s">
        <v>19</v>
      </c>
      <c r="O281">
        <v>0</v>
      </c>
    </row>
    <row r="282" spans="1:15" x14ac:dyDescent="0.35">
      <c r="A282">
        <v>4</v>
      </c>
      <c r="B282">
        <v>90.645050456503881</v>
      </c>
      <c r="C282">
        <v>185.03817357746311</v>
      </c>
      <c r="D282">
        <v>63</v>
      </c>
      <c r="E282">
        <v>5</v>
      </c>
      <c r="F282">
        <v>53</v>
      </c>
      <c r="G282">
        <v>1</v>
      </c>
      <c r="H282">
        <v>22.33540709012</v>
      </c>
      <c r="I282" t="s">
        <v>14</v>
      </c>
      <c r="J282">
        <v>5712.6046993709733</v>
      </c>
      <c r="K282">
        <v>64</v>
      </c>
      <c r="L282" t="s">
        <v>15</v>
      </c>
      <c r="M282">
        <v>1</v>
      </c>
      <c r="N282" t="s">
        <v>16</v>
      </c>
      <c r="O282">
        <v>0</v>
      </c>
    </row>
    <row r="283" spans="1:15" x14ac:dyDescent="0.35">
      <c r="A283">
        <v>4</v>
      </c>
      <c r="B283">
        <v>99.985883664306527</v>
      </c>
      <c r="C283">
        <v>2981.349392410265</v>
      </c>
      <c r="D283">
        <v>117</v>
      </c>
      <c r="E283">
        <v>2</v>
      </c>
      <c r="F283">
        <v>48</v>
      </c>
      <c r="G283">
        <v>0</v>
      </c>
      <c r="H283">
        <v>10.649574879540531</v>
      </c>
      <c r="I283" t="s">
        <v>14</v>
      </c>
      <c r="J283">
        <v>1430.0112266572639</v>
      </c>
      <c r="K283">
        <v>32</v>
      </c>
      <c r="L283" t="s">
        <v>20</v>
      </c>
      <c r="M283">
        <v>1</v>
      </c>
      <c r="N283" t="s">
        <v>19</v>
      </c>
      <c r="O283">
        <v>0</v>
      </c>
    </row>
    <row r="284" spans="1:15" x14ac:dyDescent="0.35">
      <c r="A284">
        <v>2</v>
      </c>
      <c r="B284">
        <v>99.831841853695266</v>
      </c>
      <c r="C284">
        <v>1150.044186438515</v>
      </c>
      <c r="D284">
        <v>83</v>
      </c>
      <c r="E284">
        <v>5</v>
      </c>
      <c r="F284">
        <v>42</v>
      </c>
      <c r="G284">
        <v>0</v>
      </c>
      <c r="H284">
        <v>24.009183411505919</v>
      </c>
      <c r="I284" t="s">
        <v>14</v>
      </c>
      <c r="J284">
        <v>3745.482433795813</v>
      </c>
      <c r="K284">
        <v>37</v>
      </c>
      <c r="L284" t="s">
        <v>15</v>
      </c>
      <c r="M284">
        <v>5</v>
      </c>
      <c r="N284" t="s">
        <v>21</v>
      </c>
      <c r="O284">
        <v>0</v>
      </c>
    </row>
    <row r="285" spans="1:15" x14ac:dyDescent="0.35">
      <c r="A285">
        <v>3</v>
      </c>
      <c r="B285">
        <v>77.771585280131376</v>
      </c>
      <c r="C285">
        <v>602.83442888639399</v>
      </c>
      <c r="D285">
        <v>27</v>
      </c>
      <c r="E285">
        <v>5</v>
      </c>
      <c r="F285">
        <v>9</v>
      </c>
      <c r="G285">
        <v>0</v>
      </c>
      <c r="H285">
        <v>16.632445859783871</v>
      </c>
      <c r="I285" t="s">
        <v>14</v>
      </c>
      <c r="J285">
        <v>7977.3226334821402</v>
      </c>
      <c r="K285">
        <v>26</v>
      </c>
      <c r="L285" t="s">
        <v>15</v>
      </c>
      <c r="M285">
        <v>5</v>
      </c>
      <c r="N285" t="s">
        <v>16</v>
      </c>
      <c r="O285">
        <v>1</v>
      </c>
    </row>
    <row r="286" spans="1:15" x14ac:dyDescent="0.35">
      <c r="A286">
        <v>2</v>
      </c>
      <c r="B286">
        <v>88.449370759025527</v>
      </c>
      <c r="C286">
        <v>384.76600814604581</v>
      </c>
      <c r="D286">
        <v>106</v>
      </c>
      <c r="E286">
        <v>2</v>
      </c>
      <c r="F286">
        <v>35</v>
      </c>
      <c r="G286">
        <v>0</v>
      </c>
      <c r="H286">
        <v>13.73228379537532</v>
      </c>
      <c r="I286" t="s">
        <v>17</v>
      </c>
      <c r="J286">
        <v>3673.9072869707052</v>
      </c>
      <c r="K286">
        <v>49</v>
      </c>
      <c r="L286" t="s">
        <v>20</v>
      </c>
      <c r="M286">
        <v>4</v>
      </c>
      <c r="N286" t="s">
        <v>21</v>
      </c>
      <c r="O286">
        <v>0</v>
      </c>
    </row>
    <row r="287" spans="1:15" x14ac:dyDescent="0.35">
      <c r="A287">
        <v>3</v>
      </c>
      <c r="B287">
        <v>97.238286494121411</v>
      </c>
      <c r="C287">
        <v>3481.4438793906988</v>
      </c>
      <c r="D287">
        <v>36</v>
      </c>
      <c r="E287">
        <v>5</v>
      </c>
      <c r="F287">
        <v>11</v>
      </c>
      <c r="G287">
        <v>0</v>
      </c>
      <c r="H287">
        <v>16.601776693389091</v>
      </c>
      <c r="I287" t="s">
        <v>14</v>
      </c>
      <c r="J287">
        <v>870.17218302788751</v>
      </c>
      <c r="K287">
        <v>21</v>
      </c>
      <c r="L287" t="s">
        <v>18</v>
      </c>
      <c r="M287">
        <v>3</v>
      </c>
      <c r="N287" t="s">
        <v>21</v>
      </c>
      <c r="O287">
        <v>1</v>
      </c>
    </row>
    <row r="288" spans="1:15" x14ac:dyDescent="0.35">
      <c r="A288">
        <v>1</v>
      </c>
      <c r="B288">
        <v>92.482369533870582</v>
      </c>
      <c r="C288">
        <v>1699.374818840331</v>
      </c>
      <c r="D288">
        <v>46</v>
      </c>
      <c r="E288">
        <v>4</v>
      </c>
      <c r="F288">
        <v>51</v>
      </c>
      <c r="G288">
        <v>1</v>
      </c>
      <c r="H288">
        <v>15.33396770452535</v>
      </c>
      <c r="I288" t="s">
        <v>17</v>
      </c>
      <c r="J288">
        <v>5567.8491092818786</v>
      </c>
      <c r="K288">
        <v>35</v>
      </c>
      <c r="L288" t="s">
        <v>20</v>
      </c>
      <c r="M288">
        <v>1</v>
      </c>
      <c r="N288" t="s">
        <v>16</v>
      </c>
      <c r="O288">
        <v>0</v>
      </c>
    </row>
    <row r="289" spans="1:15" x14ac:dyDescent="0.35">
      <c r="A289">
        <v>1</v>
      </c>
      <c r="B289">
        <v>62.367405087159881</v>
      </c>
      <c r="C289">
        <v>3623.8338576438068</v>
      </c>
      <c r="D289">
        <v>100</v>
      </c>
      <c r="E289">
        <v>1</v>
      </c>
      <c r="F289">
        <v>59</v>
      </c>
      <c r="G289">
        <v>0</v>
      </c>
      <c r="H289">
        <v>20.175525075146499</v>
      </c>
      <c r="I289" t="s">
        <v>14</v>
      </c>
      <c r="J289">
        <v>8451.2085149603481</v>
      </c>
      <c r="K289">
        <v>22</v>
      </c>
      <c r="L289" t="s">
        <v>18</v>
      </c>
      <c r="M289">
        <v>5</v>
      </c>
      <c r="N289" t="s">
        <v>16</v>
      </c>
      <c r="O289">
        <v>1</v>
      </c>
    </row>
    <row r="290" spans="1:15" x14ac:dyDescent="0.35">
      <c r="A290">
        <v>1</v>
      </c>
      <c r="B290">
        <v>72.527206765504673</v>
      </c>
      <c r="C290">
        <v>326.78170399471179</v>
      </c>
      <c r="D290">
        <v>75</v>
      </c>
      <c r="E290">
        <v>3</v>
      </c>
      <c r="F290">
        <v>24</v>
      </c>
      <c r="G290">
        <v>1</v>
      </c>
      <c r="H290">
        <v>10.649921319457039</v>
      </c>
      <c r="I290" t="s">
        <v>17</v>
      </c>
      <c r="J290">
        <v>7959.2638714350242</v>
      </c>
      <c r="K290">
        <v>37</v>
      </c>
      <c r="L290" t="s">
        <v>20</v>
      </c>
      <c r="M290">
        <v>1</v>
      </c>
      <c r="N290" t="s">
        <v>19</v>
      </c>
      <c r="O290">
        <v>0</v>
      </c>
    </row>
    <row r="291" spans="1:15" x14ac:dyDescent="0.35">
      <c r="A291">
        <v>4</v>
      </c>
      <c r="B291">
        <v>56.457970757574749</v>
      </c>
      <c r="C291">
        <v>1576.451689153052</v>
      </c>
      <c r="D291">
        <v>36</v>
      </c>
      <c r="E291">
        <v>1</v>
      </c>
      <c r="F291">
        <v>37</v>
      </c>
      <c r="G291">
        <v>0</v>
      </c>
      <c r="H291">
        <v>12.06100783200605</v>
      </c>
      <c r="I291" t="s">
        <v>14</v>
      </c>
      <c r="J291">
        <v>1751.231401303532</v>
      </c>
      <c r="K291">
        <v>40</v>
      </c>
      <c r="L291" t="s">
        <v>20</v>
      </c>
      <c r="M291">
        <v>5</v>
      </c>
      <c r="N291" t="s">
        <v>19</v>
      </c>
      <c r="O291">
        <v>1</v>
      </c>
    </row>
    <row r="292" spans="1:15" x14ac:dyDescent="0.35">
      <c r="A292">
        <v>1</v>
      </c>
      <c r="B292">
        <v>97.70255136293612</v>
      </c>
      <c r="C292">
        <v>2697.4564618766858</v>
      </c>
      <c r="D292">
        <v>48</v>
      </c>
      <c r="E292">
        <v>5</v>
      </c>
      <c r="F292">
        <v>14</v>
      </c>
      <c r="G292">
        <v>2</v>
      </c>
      <c r="H292">
        <v>22.88188605066501</v>
      </c>
      <c r="I292" t="s">
        <v>14</v>
      </c>
      <c r="J292">
        <v>6727.6461441246674</v>
      </c>
      <c r="K292">
        <v>28</v>
      </c>
      <c r="L292" t="s">
        <v>15</v>
      </c>
      <c r="M292">
        <v>2</v>
      </c>
      <c r="N292" t="s">
        <v>21</v>
      </c>
      <c r="O292">
        <v>0</v>
      </c>
    </row>
    <row r="293" spans="1:15" x14ac:dyDescent="0.35">
      <c r="A293">
        <v>3</v>
      </c>
      <c r="B293">
        <v>80.308731722543996</v>
      </c>
      <c r="C293">
        <v>3953.6158241948178</v>
      </c>
      <c r="D293">
        <v>112</v>
      </c>
      <c r="E293">
        <v>4</v>
      </c>
      <c r="F293">
        <v>17</v>
      </c>
      <c r="G293">
        <v>2</v>
      </c>
      <c r="H293">
        <v>23.929130263008108</v>
      </c>
      <c r="I293" t="s">
        <v>17</v>
      </c>
      <c r="J293">
        <v>2205.0426343564709</v>
      </c>
      <c r="K293">
        <v>54</v>
      </c>
      <c r="L293" t="s">
        <v>20</v>
      </c>
      <c r="M293">
        <v>1</v>
      </c>
      <c r="N293" t="s">
        <v>16</v>
      </c>
      <c r="O293">
        <v>0</v>
      </c>
    </row>
    <row r="294" spans="1:15" x14ac:dyDescent="0.35">
      <c r="A294">
        <v>1</v>
      </c>
      <c r="B294">
        <v>61.43214027517314</v>
      </c>
      <c r="C294">
        <v>1593.76251466035</v>
      </c>
      <c r="D294">
        <v>119</v>
      </c>
      <c r="E294">
        <v>7</v>
      </c>
      <c r="F294">
        <v>16</v>
      </c>
      <c r="G294">
        <v>2</v>
      </c>
      <c r="H294">
        <v>22.851164549729489</v>
      </c>
      <c r="I294" t="s">
        <v>14</v>
      </c>
      <c r="J294">
        <v>2182.0753455217218</v>
      </c>
      <c r="K294">
        <v>39</v>
      </c>
      <c r="L294" t="s">
        <v>20</v>
      </c>
      <c r="M294">
        <v>2</v>
      </c>
      <c r="N294" t="s">
        <v>16</v>
      </c>
      <c r="O294">
        <v>0</v>
      </c>
    </row>
    <row r="295" spans="1:15" x14ac:dyDescent="0.35">
      <c r="A295">
        <v>2</v>
      </c>
      <c r="B295">
        <v>83.58503422029284</v>
      </c>
      <c r="C295">
        <v>3129.4568821850448</v>
      </c>
      <c r="D295">
        <v>43</v>
      </c>
      <c r="E295">
        <v>5</v>
      </c>
      <c r="F295">
        <v>51</v>
      </c>
      <c r="G295">
        <v>2</v>
      </c>
      <c r="H295">
        <v>13.38895987914627</v>
      </c>
      <c r="I295" t="s">
        <v>14</v>
      </c>
      <c r="J295">
        <v>8740.7177330518516</v>
      </c>
      <c r="K295">
        <v>21</v>
      </c>
      <c r="L295" t="s">
        <v>18</v>
      </c>
      <c r="M295">
        <v>1</v>
      </c>
      <c r="N295" t="s">
        <v>19</v>
      </c>
      <c r="O295">
        <v>0</v>
      </c>
    </row>
    <row r="296" spans="1:15" x14ac:dyDescent="0.35">
      <c r="A296">
        <v>2</v>
      </c>
      <c r="B296">
        <v>80.906412022894784</v>
      </c>
      <c r="C296">
        <v>4429.8887411809364</v>
      </c>
      <c r="D296">
        <v>55</v>
      </c>
      <c r="E296">
        <v>4</v>
      </c>
      <c r="F296">
        <v>21</v>
      </c>
      <c r="G296">
        <v>1</v>
      </c>
      <c r="H296">
        <v>20.607310060137639</v>
      </c>
      <c r="I296" t="s">
        <v>14</v>
      </c>
      <c r="J296">
        <v>2496.6895274023009</v>
      </c>
      <c r="K296">
        <v>46</v>
      </c>
      <c r="L296" t="s">
        <v>15</v>
      </c>
      <c r="M296">
        <v>3</v>
      </c>
      <c r="N296" t="s">
        <v>21</v>
      </c>
      <c r="O296">
        <v>1</v>
      </c>
    </row>
    <row r="297" spans="1:15" x14ac:dyDescent="0.35">
      <c r="A297">
        <v>4</v>
      </c>
      <c r="B297">
        <v>67.908135901642027</v>
      </c>
      <c r="C297">
        <v>3079.3159409115228</v>
      </c>
      <c r="D297">
        <v>27</v>
      </c>
      <c r="E297">
        <v>2</v>
      </c>
      <c r="F297">
        <v>6</v>
      </c>
      <c r="G297">
        <v>1</v>
      </c>
      <c r="H297">
        <v>14.526714666021981</v>
      </c>
      <c r="I297" t="s">
        <v>17</v>
      </c>
      <c r="J297">
        <v>2632.4734651801118</v>
      </c>
      <c r="K297">
        <v>61</v>
      </c>
      <c r="L297" t="s">
        <v>18</v>
      </c>
      <c r="M297">
        <v>4</v>
      </c>
      <c r="N297" t="s">
        <v>21</v>
      </c>
      <c r="O297">
        <v>0</v>
      </c>
    </row>
    <row r="298" spans="1:15" x14ac:dyDescent="0.35">
      <c r="A298">
        <v>2</v>
      </c>
      <c r="B298">
        <v>55.677879609981453</v>
      </c>
      <c r="C298">
        <v>1164.7973737681691</v>
      </c>
      <c r="D298">
        <v>110</v>
      </c>
      <c r="E298">
        <v>4</v>
      </c>
      <c r="F298">
        <v>50</v>
      </c>
      <c r="G298">
        <v>0</v>
      </c>
      <c r="H298">
        <v>14.950797042922041</v>
      </c>
      <c r="I298" t="s">
        <v>14</v>
      </c>
      <c r="J298">
        <v>6.5339076129955487</v>
      </c>
      <c r="K298">
        <v>51</v>
      </c>
      <c r="L298" t="s">
        <v>18</v>
      </c>
      <c r="M298">
        <v>2</v>
      </c>
      <c r="N298" t="s">
        <v>19</v>
      </c>
      <c r="O298">
        <v>0</v>
      </c>
    </row>
    <row r="299" spans="1:15" x14ac:dyDescent="0.35">
      <c r="A299">
        <v>3</v>
      </c>
      <c r="B299">
        <v>83.578659779639978</v>
      </c>
      <c r="C299">
        <v>122.00390778269011</v>
      </c>
      <c r="D299">
        <v>78</v>
      </c>
      <c r="E299">
        <v>2</v>
      </c>
      <c r="F299">
        <v>58</v>
      </c>
      <c r="G299">
        <v>2</v>
      </c>
      <c r="H299">
        <v>9.0936021811456786</v>
      </c>
      <c r="I299" t="s">
        <v>17</v>
      </c>
      <c r="J299">
        <v>8706.6903412551765</v>
      </c>
      <c r="K299">
        <v>30</v>
      </c>
      <c r="L299" t="s">
        <v>15</v>
      </c>
      <c r="M299">
        <v>5</v>
      </c>
      <c r="N299" t="s">
        <v>16</v>
      </c>
      <c r="O299">
        <v>0</v>
      </c>
    </row>
    <row r="300" spans="1:15" x14ac:dyDescent="0.35">
      <c r="A300">
        <v>1</v>
      </c>
      <c r="B300">
        <v>76.01538504518966</v>
      </c>
      <c r="C300">
        <v>4350.4943695046504</v>
      </c>
      <c r="D300">
        <v>5</v>
      </c>
      <c r="E300">
        <v>8</v>
      </c>
      <c r="F300">
        <v>26</v>
      </c>
      <c r="G300">
        <v>1</v>
      </c>
      <c r="H300">
        <v>16.82260606517033</v>
      </c>
      <c r="I300" t="s">
        <v>14</v>
      </c>
      <c r="J300">
        <v>7925.9481320913474</v>
      </c>
      <c r="K300">
        <v>59</v>
      </c>
      <c r="L300" t="s">
        <v>15</v>
      </c>
      <c r="M300">
        <v>3</v>
      </c>
      <c r="N300" t="s">
        <v>19</v>
      </c>
      <c r="O300">
        <v>0</v>
      </c>
    </row>
    <row r="301" spans="1:15" x14ac:dyDescent="0.35">
      <c r="A301">
        <v>4</v>
      </c>
      <c r="B301">
        <v>88.615919586781956</v>
      </c>
      <c r="C301">
        <v>106.3470542519357</v>
      </c>
      <c r="D301">
        <v>107</v>
      </c>
      <c r="E301">
        <v>3</v>
      </c>
      <c r="F301">
        <v>35</v>
      </c>
      <c r="G301">
        <v>0</v>
      </c>
      <c r="H301">
        <v>8.7227179550669582</v>
      </c>
      <c r="I301" t="s">
        <v>14</v>
      </c>
      <c r="J301">
        <v>6273.2893509067799</v>
      </c>
      <c r="K301">
        <v>26</v>
      </c>
      <c r="L301" t="s">
        <v>15</v>
      </c>
      <c r="M301">
        <v>1</v>
      </c>
      <c r="N301" t="s">
        <v>19</v>
      </c>
      <c r="O301">
        <v>0</v>
      </c>
    </row>
    <row r="302" spans="1:15" x14ac:dyDescent="0.35">
      <c r="A302">
        <v>1</v>
      </c>
      <c r="B302">
        <v>76.008175055599665</v>
      </c>
      <c r="C302">
        <v>4373.5083634209968</v>
      </c>
      <c r="D302">
        <v>60</v>
      </c>
      <c r="E302">
        <v>9</v>
      </c>
      <c r="F302">
        <v>18</v>
      </c>
      <c r="G302">
        <v>0</v>
      </c>
      <c r="H302">
        <v>11.63129398134387</v>
      </c>
      <c r="I302" t="s">
        <v>17</v>
      </c>
      <c r="J302">
        <v>7502.6576393884216</v>
      </c>
      <c r="K302">
        <v>59</v>
      </c>
      <c r="L302" t="s">
        <v>20</v>
      </c>
      <c r="M302">
        <v>2</v>
      </c>
      <c r="N302" t="s">
        <v>19</v>
      </c>
      <c r="O302">
        <v>0</v>
      </c>
    </row>
    <row r="303" spans="1:15" x14ac:dyDescent="0.35">
      <c r="A303">
        <v>1</v>
      </c>
      <c r="B303">
        <v>92.609075015927004</v>
      </c>
      <c r="C303">
        <v>2644.6856701360598</v>
      </c>
      <c r="D303">
        <v>19</v>
      </c>
      <c r="E303">
        <v>4</v>
      </c>
      <c r="F303">
        <v>39</v>
      </c>
      <c r="G303">
        <v>1</v>
      </c>
      <c r="H303">
        <v>22.100604032398699</v>
      </c>
      <c r="I303" t="s">
        <v>14</v>
      </c>
      <c r="J303">
        <v>1520.4856742449181</v>
      </c>
      <c r="K303">
        <v>48</v>
      </c>
      <c r="L303" t="s">
        <v>15</v>
      </c>
      <c r="M303">
        <v>1</v>
      </c>
      <c r="N303" t="s">
        <v>19</v>
      </c>
      <c r="O303">
        <v>0</v>
      </c>
    </row>
    <row r="304" spans="1:15" x14ac:dyDescent="0.35">
      <c r="A304">
        <v>3</v>
      </c>
      <c r="B304">
        <v>77.595341938724275</v>
      </c>
      <c r="C304">
        <v>4695.3384925644796</v>
      </c>
      <c r="D304">
        <v>113</v>
      </c>
      <c r="E304">
        <v>6</v>
      </c>
      <c r="F304">
        <v>9</v>
      </c>
      <c r="G304">
        <v>2</v>
      </c>
      <c r="H304">
        <v>9.1415161842171049</v>
      </c>
      <c r="I304" t="s">
        <v>14</v>
      </c>
      <c r="J304">
        <v>4583.2359458757546</v>
      </c>
      <c r="K304">
        <v>24</v>
      </c>
      <c r="L304" t="s">
        <v>15</v>
      </c>
      <c r="M304">
        <v>1</v>
      </c>
      <c r="N304" t="s">
        <v>16</v>
      </c>
      <c r="O304">
        <v>1</v>
      </c>
    </row>
    <row r="305" spans="1:15" x14ac:dyDescent="0.35">
      <c r="A305">
        <v>2</v>
      </c>
      <c r="B305">
        <v>78.046898576769308</v>
      </c>
      <c r="C305">
        <v>3993.9161788683268</v>
      </c>
      <c r="D305">
        <v>77</v>
      </c>
      <c r="E305">
        <v>5</v>
      </c>
      <c r="F305">
        <v>33</v>
      </c>
      <c r="G305">
        <v>0</v>
      </c>
      <c r="H305">
        <v>6.4231657034686567</v>
      </c>
      <c r="I305" t="s">
        <v>17</v>
      </c>
      <c r="J305">
        <v>3512.193873487809</v>
      </c>
      <c r="K305">
        <v>21</v>
      </c>
      <c r="L305" t="s">
        <v>15</v>
      </c>
      <c r="M305">
        <v>1</v>
      </c>
      <c r="N305" t="s">
        <v>19</v>
      </c>
      <c r="O305">
        <v>0</v>
      </c>
    </row>
    <row r="306" spans="1:15" x14ac:dyDescent="0.35">
      <c r="A306">
        <v>2</v>
      </c>
      <c r="B306">
        <v>93.832680132917261</v>
      </c>
      <c r="C306">
        <v>4989.6705526666874</v>
      </c>
      <c r="D306">
        <v>1</v>
      </c>
      <c r="E306">
        <v>1</v>
      </c>
      <c r="F306">
        <v>43</v>
      </c>
      <c r="G306">
        <v>2</v>
      </c>
      <c r="H306">
        <v>6.3801518522563256</v>
      </c>
      <c r="I306" t="s">
        <v>14</v>
      </c>
      <c r="J306">
        <v>937.76526257016485</v>
      </c>
      <c r="K306">
        <v>36</v>
      </c>
      <c r="L306" t="s">
        <v>18</v>
      </c>
      <c r="M306">
        <v>4</v>
      </c>
      <c r="N306" t="s">
        <v>16</v>
      </c>
      <c r="O306">
        <v>0</v>
      </c>
    </row>
    <row r="307" spans="1:15" x14ac:dyDescent="0.35">
      <c r="A307">
        <v>1</v>
      </c>
      <c r="B307">
        <v>70.174143310619854</v>
      </c>
      <c r="C307">
        <v>1753.559077258551</v>
      </c>
      <c r="D307">
        <v>72</v>
      </c>
      <c r="E307">
        <v>9</v>
      </c>
      <c r="F307">
        <v>36</v>
      </c>
      <c r="G307">
        <v>2</v>
      </c>
      <c r="H307">
        <v>23.81569041006216</v>
      </c>
      <c r="I307" t="s">
        <v>17</v>
      </c>
      <c r="J307">
        <v>4861.304852149241</v>
      </c>
      <c r="K307">
        <v>59</v>
      </c>
      <c r="L307" t="s">
        <v>18</v>
      </c>
      <c r="M307">
        <v>4</v>
      </c>
      <c r="N307" t="s">
        <v>19</v>
      </c>
      <c r="O307">
        <v>1</v>
      </c>
    </row>
    <row r="308" spans="1:15" x14ac:dyDescent="0.35">
      <c r="A308">
        <v>4</v>
      </c>
      <c r="B308">
        <v>56.70076142253204</v>
      </c>
      <c r="C308">
        <v>3835.9414446556339</v>
      </c>
      <c r="D308">
        <v>36</v>
      </c>
      <c r="E308">
        <v>1</v>
      </c>
      <c r="F308">
        <v>32</v>
      </c>
      <c r="G308">
        <v>2</v>
      </c>
      <c r="H308">
        <v>15.13840875923669</v>
      </c>
      <c r="I308" t="s">
        <v>17</v>
      </c>
      <c r="J308">
        <v>9207.3965034263547</v>
      </c>
      <c r="K308">
        <v>47</v>
      </c>
      <c r="L308" t="s">
        <v>20</v>
      </c>
      <c r="M308">
        <v>5</v>
      </c>
      <c r="N308" t="s">
        <v>21</v>
      </c>
      <c r="O308">
        <v>0</v>
      </c>
    </row>
    <row r="309" spans="1:15" x14ac:dyDescent="0.35">
      <c r="A309">
        <v>2</v>
      </c>
      <c r="B309">
        <v>51.439133815666949</v>
      </c>
      <c r="C309">
        <v>2009.6545680462109</v>
      </c>
      <c r="D309">
        <v>19</v>
      </c>
      <c r="E309">
        <v>8</v>
      </c>
      <c r="F309">
        <v>10</v>
      </c>
      <c r="G309">
        <v>0</v>
      </c>
      <c r="H309">
        <v>13.18824143634037</v>
      </c>
      <c r="I309" t="s">
        <v>17</v>
      </c>
      <c r="J309">
        <v>400.59119050694483</v>
      </c>
      <c r="K309">
        <v>48</v>
      </c>
      <c r="L309" t="s">
        <v>18</v>
      </c>
      <c r="M309">
        <v>2</v>
      </c>
      <c r="N309" t="s">
        <v>16</v>
      </c>
      <c r="O309">
        <v>0</v>
      </c>
    </row>
    <row r="310" spans="1:15" x14ac:dyDescent="0.35">
      <c r="A310">
        <v>4</v>
      </c>
      <c r="B310">
        <v>87.756862783680958</v>
      </c>
      <c r="C310">
        <v>2399.3781015195441</v>
      </c>
      <c r="D310">
        <v>25</v>
      </c>
      <c r="E310">
        <v>9</v>
      </c>
      <c r="F310">
        <v>30</v>
      </c>
      <c r="G310">
        <v>2</v>
      </c>
      <c r="H310">
        <v>21.21757162015837</v>
      </c>
      <c r="I310" t="s">
        <v>14</v>
      </c>
      <c r="J310">
        <v>2914.609134937939</v>
      </c>
      <c r="K310">
        <v>52</v>
      </c>
      <c r="L310" t="s">
        <v>20</v>
      </c>
      <c r="M310">
        <v>3</v>
      </c>
      <c r="N310" t="s">
        <v>21</v>
      </c>
      <c r="O310">
        <v>0</v>
      </c>
    </row>
    <row r="311" spans="1:15" x14ac:dyDescent="0.35">
      <c r="A311">
        <v>2</v>
      </c>
      <c r="B311">
        <v>81.01547756767323</v>
      </c>
      <c r="C311">
        <v>3137.52731609185</v>
      </c>
      <c r="D311">
        <v>28</v>
      </c>
      <c r="E311">
        <v>9</v>
      </c>
      <c r="F311">
        <v>8</v>
      </c>
      <c r="G311">
        <v>0</v>
      </c>
      <c r="H311">
        <v>21.716518558210321</v>
      </c>
      <c r="I311" t="s">
        <v>17</v>
      </c>
      <c r="J311">
        <v>2075.4093620570352</v>
      </c>
      <c r="K311">
        <v>38</v>
      </c>
      <c r="L311" t="s">
        <v>18</v>
      </c>
      <c r="M311">
        <v>3</v>
      </c>
      <c r="N311" t="s">
        <v>19</v>
      </c>
      <c r="O311">
        <v>0</v>
      </c>
    </row>
    <row r="312" spans="1:15" x14ac:dyDescent="0.35">
      <c r="A312">
        <v>4</v>
      </c>
      <c r="B312">
        <v>85.20398840496118</v>
      </c>
      <c r="C312">
        <v>4368.385570931694</v>
      </c>
      <c r="D312">
        <v>0</v>
      </c>
      <c r="E312">
        <v>1</v>
      </c>
      <c r="F312">
        <v>38</v>
      </c>
      <c r="G312">
        <v>2</v>
      </c>
      <c r="H312">
        <v>11.643820662312089</v>
      </c>
      <c r="I312" t="s">
        <v>17</v>
      </c>
      <c r="J312">
        <v>2381.4665366569629</v>
      </c>
      <c r="K312">
        <v>48</v>
      </c>
      <c r="L312" t="s">
        <v>15</v>
      </c>
      <c r="M312">
        <v>3</v>
      </c>
      <c r="N312" t="s">
        <v>19</v>
      </c>
      <c r="O312">
        <v>0</v>
      </c>
    </row>
    <row r="313" spans="1:15" x14ac:dyDescent="0.35">
      <c r="A313">
        <v>3</v>
      </c>
      <c r="B313">
        <v>60.648208075445538</v>
      </c>
      <c r="C313">
        <v>4920.4173459964759</v>
      </c>
      <c r="D313">
        <v>118</v>
      </c>
      <c r="E313">
        <v>2</v>
      </c>
      <c r="F313">
        <v>9</v>
      </c>
      <c r="G313">
        <v>0</v>
      </c>
      <c r="H313">
        <v>18.87236114947591</v>
      </c>
      <c r="I313" t="s">
        <v>14</v>
      </c>
      <c r="J313">
        <v>9084.3455187937525</v>
      </c>
      <c r="K313">
        <v>36</v>
      </c>
      <c r="L313" t="s">
        <v>18</v>
      </c>
      <c r="M313">
        <v>1</v>
      </c>
      <c r="N313" t="s">
        <v>19</v>
      </c>
      <c r="O313">
        <v>1</v>
      </c>
    </row>
    <row r="314" spans="1:15" x14ac:dyDescent="0.35">
      <c r="A314">
        <v>4</v>
      </c>
      <c r="B314">
        <v>56.818573779338493</v>
      </c>
      <c r="C314">
        <v>3841.3670693225909</v>
      </c>
      <c r="D314">
        <v>34</v>
      </c>
      <c r="E314">
        <v>1</v>
      </c>
      <c r="F314">
        <v>30</v>
      </c>
      <c r="G314">
        <v>2</v>
      </c>
      <c r="H314">
        <v>20.422456317037732</v>
      </c>
      <c r="I314" t="s">
        <v>17</v>
      </c>
      <c r="J314">
        <v>4680.6905423429016</v>
      </c>
      <c r="K314">
        <v>48</v>
      </c>
      <c r="L314" t="s">
        <v>20</v>
      </c>
      <c r="M314">
        <v>4</v>
      </c>
      <c r="N314" t="s">
        <v>16</v>
      </c>
      <c r="O314">
        <v>0</v>
      </c>
    </row>
    <row r="315" spans="1:15" x14ac:dyDescent="0.35">
      <c r="A315">
        <v>3</v>
      </c>
      <c r="B315">
        <v>50.727233283394099</v>
      </c>
      <c r="C315">
        <v>2088.833910836669</v>
      </c>
      <c r="D315">
        <v>69</v>
      </c>
      <c r="E315">
        <v>2</v>
      </c>
      <c r="F315">
        <v>25</v>
      </c>
      <c r="G315">
        <v>1</v>
      </c>
      <c r="H315">
        <v>18.09301373731909</v>
      </c>
      <c r="I315" t="s">
        <v>14</v>
      </c>
      <c r="J315">
        <v>4662.9941293981883</v>
      </c>
      <c r="K315">
        <v>49</v>
      </c>
      <c r="L315" t="s">
        <v>18</v>
      </c>
      <c r="M315">
        <v>2</v>
      </c>
      <c r="N315" t="s">
        <v>21</v>
      </c>
      <c r="O315">
        <v>0</v>
      </c>
    </row>
    <row r="316" spans="1:15" x14ac:dyDescent="0.35">
      <c r="A316">
        <v>3</v>
      </c>
      <c r="B316">
        <v>67.529377940329852</v>
      </c>
      <c r="C316">
        <v>2106.785011385351</v>
      </c>
      <c r="D316">
        <v>100</v>
      </c>
      <c r="E316">
        <v>8</v>
      </c>
      <c r="F316">
        <v>39</v>
      </c>
      <c r="G316">
        <v>2</v>
      </c>
      <c r="H316">
        <v>8.0319014960019874</v>
      </c>
      <c r="I316" t="s">
        <v>14</v>
      </c>
      <c r="J316">
        <v>7605.7564245528229</v>
      </c>
      <c r="K316">
        <v>19</v>
      </c>
      <c r="L316" t="s">
        <v>15</v>
      </c>
      <c r="M316">
        <v>1</v>
      </c>
      <c r="N316" t="s">
        <v>16</v>
      </c>
      <c r="O316">
        <v>1</v>
      </c>
    </row>
    <row r="317" spans="1:15" x14ac:dyDescent="0.35">
      <c r="A317">
        <v>4</v>
      </c>
      <c r="B317">
        <v>79.495884342731657</v>
      </c>
      <c r="C317">
        <v>3687.9115079444568</v>
      </c>
      <c r="D317">
        <v>116</v>
      </c>
      <c r="E317">
        <v>5</v>
      </c>
      <c r="F317">
        <v>31</v>
      </c>
      <c r="G317">
        <v>2</v>
      </c>
      <c r="H317">
        <v>22.517661670341141</v>
      </c>
      <c r="I317" t="s">
        <v>14</v>
      </c>
      <c r="J317">
        <v>1544.9220400492579</v>
      </c>
      <c r="K317">
        <v>27</v>
      </c>
      <c r="L317" t="s">
        <v>20</v>
      </c>
      <c r="M317">
        <v>4</v>
      </c>
      <c r="N317" t="s">
        <v>16</v>
      </c>
      <c r="O317">
        <v>1</v>
      </c>
    </row>
    <row r="318" spans="1:15" x14ac:dyDescent="0.35">
      <c r="A318">
        <v>3</v>
      </c>
      <c r="B318">
        <v>69.612202254986613</v>
      </c>
      <c r="C318">
        <v>1193.885728841512</v>
      </c>
      <c r="D318">
        <v>58</v>
      </c>
      <c r="E318">
        <v>7</v>
      </c>
      <c r="F318">
        <v>10</v>
      </c>
      <c r="G318">
        <v>0</v>
      </c>
      <c r="H318">
        <v>15.78189105472017</v>
      </c>
      <c r="I318" t="s">
        <v>14</v>
      </c>
      <c r="J318">
        <v>4872.6535410005081</v>
      </c>
      <c r="K318">
        <v>19</v>
      </c>
      <c r="L318" t="s">
        <v>15</v>
      </c>
      <c r="M318">
        <v>4</v>
      </c>
      <c r="N318" t="s">
        <v>19</v>
      </c>
      <c r="O318">
        <v>0</v>
      </c>
    </row>
    <row r="319" spans="1:15" x14ac:dyDescent="0.35">
      <c r="A319">
        <v>1</v>
      </c>
      <c r="B319">
        <v>71.873746101186455</v>
      </c>
      <c r="C319">
        <v>552.37056565697333</v>
      </c>
      <c r="D319">
        <v>68</v>
      </c>
      <c r="E319">
        <v>2</v>
      </c>
      <c r="F319">
        <v>40</v>
      </c>
      <c r="G319">
        <v>0</v>
      </c>
      <c r="H319">
        <v>10.64944852740007</v>
      </c>
      <c r="I319" t="s">
        <v>17</v>
      </c>
      <c r="J319">
        <v>4299.8521412105974</v>
      </c>
      <c r="K319">
        <v>19</v>
      </c>
      <c r="L319" t="s">
        <v>15</v>
      </c>
      <c r="M319">
        <v>2</v>
      </c>
      <c r="N319" t="s">
        <v>21</v>
      </c>
      <c r="O319">
        <v>0</v>
      </c>
    </row>
    <row r="320" spans="1:15" x14ac:dyDescent="0.35">
      <c r="A320">
        <v>3</v>
      </c>
      <c r="B320">
        <v>95.207934724687419</v>
      </c>
      <c r="C320">
        <v>1773.110788203883</v>
      </c>
      <c r="D320">
        <v>32</v>
      </c>
      <c r="E320">
        <v>8</v>
      </c>
      <c r="F320">
        <v>33</v>
      </c>
      <c r="G320">
        <v>2</v>
      </c>
      <c r="H320">
        <v>13.50456370875388</v>
      </c>
      <c r="I320" t="s">
        <v>17</v>
      </c>
      <c r="J320">
        <v>5969.1069054665613</v>
      </c>
      <c r="K320">
        <v>41</v>
      </c>
      <c r="L320" t="s">
        <v>20</v>
      </c>
      <c r="M320">
        <v>2</v>
      </c>
      <c r="N320" t="s">
        <v>19</v>
      </c>
      <c r="O320">
        <v>0</v>
      </c>
    </row>
    <row r="321" spans="1:15" x14ac:dyDescent="0.35">
      <c r="A321">
        <v>2</v>
      </c>
      <c r="B321">
        <v>67.412773351165015</v>
      </c>
      <c r="C321">
        <v>1436.194958270409</v>
      </c>
      <c r="D321">
        <v>112</v>
      </c>
      <c r="E321">
        <v>6</v>
      </c>
      <c r="F321">
        <v>34</v>
      </c>
      <c r="G321">
        <v>1</v>
      </c>
      <c r="H321">
        <v>5.7514218079781472</v>
      </c>
      <c r="I321" t="s">
        <v>17</v>
      </c>
      <c r="J321">
        <v>9995.577032504385</v>
      </c>
      <c r="K321">
        <v>34</v>
      </c>
      <c r="L321" t="s">
        <v>15</v>
      </c>
      <c r="M321">
        <v>2</v>
      </c>
      <c r="N321" t="s">
        <v>16</v>
      </c>
      <c r="O321">
        <v>1</v>
      </c>
    </row>
    <row r="322" spans="1:15" x14ac:dyDescent="0.35">
      <c r="A322">
        <v>4</v>
      </c>
      <c r="B322">
        <v>75.699474457990533</v>
      </c>
      <c r="C322">
        <v>1481.54060227995</v>
      </c>
      <c r="D322">
        <v>50</v>
      </c>
      <c r="E322">
        <v>8</v>
      </c>
      <c r="F322">
        <v>14</v>
      </c>
      <c r="G322">
        <v>1</v>
      </c>
      <c r="H322">
        <v>7.5573360244483512</v>
      </c>
      <c r="I322" t="s">
        <v>17</v>
      </c>
      <c r="J322">
        <v>7694.4889408204708</v>
      </c>
      <c r="K322">
        <v>49</v>
      </c>
      <c r="L322" t="s">
        <v>15</v>
      </c>
      <c r="M322">
        <v>1</v>
      </c>
      <c r="N322" t="s">
        <v>19</v>
      </c>
      <c r="O322">
        <v>1</v>
      </c>
    </row>
    <row r="323" spans="1:15" x14ac:dyDescent="0.35">
      <c r="A323">
        <v>1</v>
      </c>
      <c r="B323">
        <v>89.182650637057151</v>
      </c>
      <c r="C323">
        <v>1168.0387552495499</v>
      </c>
      <c r="D323">
        <v>77</v>
      </c>
      <c r="E323">
        <v>1</v>
      </c>
      <c r="F323">
        <v>57</v>
      </c>
      <c r="G323">
        <v>0</v>
      </c>
      <c r="H323">
        <v>20.31093501031722</v>
      </c>
      <c r="I323" t="s">
        <v>17</v>
      </c>
      <c r="J323">
        <v>3978.6570301742722</v>
      </c>
      <c r="K323">
        <v>33</v>
      </c>
      <c r="L323" t="s">
        <v>18</v>
      </c>
      <c r="M323">
        <v>5</v>
      </c>
      <c r="N323" t="s">
        <v>21</v>
      </c>
      <c r="O323">
        <v>0</v>
      </c>
    </row>
    <row r="324" spans="1:15" x14ac:dyDescent="0.35">
      <c r="A324">
        <v>4</v>
      </c>
      <c r="B324">
        <v>69.827139116063506</v>
      </c>
      <c r="C324">
        <v>210.46594818180941</v>
      </c>
      <c r="D324">
        <v>11</v>
      </c>
      <c r="E324">
        <v>1</v>
      </c>
      <c r="F324">
        <v>43</v>
      </c>
      <c r="G324">
        <v>1</v>
      </c>
      <c r="H324">
        <v>5.0002326951073233</v>
      </c>
      <c r="I324" t="s">
        <v>14</v>
      </c>
      <c r="J324">
        <v>8275.5305227404697</v>
      </c>
      <c r="K324">
        <v>33</v>
      </c>
      <c r="L324" t="s">
        <v>15</v>
      </c>
      <c r="M324">
        <v>2</v>
      </c>
      <c r="N324" t="s">
        <v>19</v>
      </c>
      <c r="O324">
        <v>0</v>
      </c>
    </row>
    <row r="325" spans="1:15" x14ac:dyDescent="0.35">
      <c r="A325">
        <v>2</v>
      </c>
      <c r="B325">
        <v>81.104335011393673</v>
      </c>
      <c r="C325">
        <v>89.369673667069051</v>
      </c>
      <c r="D325">
        <v>105</v>
      </c>
      <c r="E325">
        <v>7</v>
      </c>
      <c r="F325">
        <v>55</v>
      </c>
      <c r="G325">
        <v>2</v>
      </c>
      <c r="H325">
        <v>13.331316569645841</v>
      </c>
      <c r="I325" t="s">
        <v>17</v>
      </c>
      <c r="J325">
        <v>1707.083633124802</v>
      </c>
      <c r="K325">
        <v>63</v>
      </c>
      <c r="L325" t="s">
        <v>15</v>
      </c>
      <c r="M325">
        <v>5</v>
      </c>
      <c r="N325" t="s">
        <v>21</v>
      </c>
      <c r="O325">
        <v>0</v>
      </c>
    </row>
    <row r="326" spans="1:15" x14ac:dyDescent="0.35">
      <c r="A326">
        <v>2</v>
      </c>
      <c r="B326">
        <v>93.11818543733726</v>
      </c>
      <c r="C326">
        <v>4938.6119486801581</v>
      </c>
      <c r="D326">
        <v>19</v>
      </c>
      <c r="E326">
        <v>8</v>
      </c>
      <c r="F326">
        <v>11</v>
      </c>
      <c r="G326">
        <v>0</v>
      </c>
      <c r="H326">
        <v>15.45020362171177</v>
      </c>
      <c r="I326" t="s">
        <v>17</v>
      </c>
      <c r="J326">
        <v>304.63686308960132</v>
      </c>
      <c r="K326">
        <v>56</v>
      </c>
      <c r="L326" t="s">
        <v>15</v>
      </c>
      <c r="M326">
        <v>1</v>
      </c>
      <c r="N326" t="s">
        <v>21</v>
      </c>
      <c r="O326">
        <v>1</v>
      </c>
    </row>
    <row r="327" spans="1:15" x14ac:dyDescent="0.35">
      <c r="A327">
        <v>2</v>
      </c>
      <c r="B327">
        <v>97.47603118288211</v>
      </c>
      <c r="C327">
        <v>2138.865668679312</v>
      </c>
      <c r="D327">
        <v>52</v>
      </c>
      <c r="E327">
        <v>3</v>
      </c>
      <c r="F327">
        <v>24</v>
      </c>
      <c r="G327">
        <v>2</v>
      </c>
      <c r="H327">
        <v>6.0926884000194459</v>
      </c>
      <c r="I327" t="s">
        <v>17</v>
      </c>
      <c r="J327">
        <v>2044.483724642731</v>
      </c>
      <c r="K327">
        <v>48</v>
      </c>
      <c r="L327" t="s">
        <v>15</v>
      </c>
      <c r="M327">
        <v>5</v>
      </c>
      <c r="N327" t="s">
        <v>19</v>
      </c>
      <c r="O327">
        <v>0</v>
      </c>
    </row>
    <row r="328" spans="1:15" x14ac:dyDescent="0.35">
      <c r="A328">
        <v>3</v>
      </c>
      <c r="B328">
        <v>57.3536740464519</v>
      </c>
      <c r="C328">
        <v>1921.6332357984079</v>
      </c>
      <c r="D328">
        <v>113</v>
      </c>
      <c r="E328">
        <v>5</v>
      </c>
      <c r="F328">
        <v>49</v>
      </c>
      <c r="G328">
        <v>0</v>
      </c>
      <c r="H328">
        <v>24.46156325944666</v>
      </c>
      <c r="I328" t="s">
        <v>14</v>
      </c>
      <c r="J328">
        <v>3404.115561142597</v>
      </c>
      <c r="K328">
        <v>60</v>
      </c>
      <c r="L328" t="s">
        <v>20</v>
      </c>
      <c r="M328">
        <v>3</v>
      </c>
      <c r="N328" t="s">
        <v>16</v>
      </c>
      <c r="O328">
        <v>0</v>
      </c>
    </row>
    <row r="329" spans="1:15" x14ac:dyDescent="0.35">
      <c r="A329">
        <v>3</v>
      </c>
      <c r="B329">
        <v>96.329381258074719</v>
      </c>
      <c r="C329">
        <v>3398.236413465349</v>
      </c>
      <c r="D329">
        <v>87</v>
      </c>
      <c r="E329">
        <v>1</v>
      </c>
      <c r="F329">
        <v>16</v>
      </c>
      <c r="G329">
        <v>0</v>
      </c>
      <c r="H329">
        <v>9.5225066249934383</v>
      </c>
      <c r="I329" t="s">
        <v>14</v>
      </c>
      <c r="J329">
        <v>5105.8075745955985</v>
      </c>
      <c r="K329">
        <v>41</v>
      </c>
      <c r="L329" t="s">
        <v>18</v>
      </c>
      <c r="M329">
        <v>5</v>
      </c>
      <c r="N329" t="s">
        <v>19</v>
      </c>
      <c r="O329">
        <v>1</v>
      </c>
    </row>
    <row r="330" spans="1:15" x14ac:dyDescent="0.35">
      <c r="A330">
        <v>4</v>
      </c>
      <c r="B330">
        <v>74.605814653976907</v>
      </c>
      <c r="C330">
        <v>1091.2694393253209</v>
      </c>
      <c r="D330">
        <v>42</v>
      </c>
      <c r="E330">
        <v>7</v>
      </c>
      <c r="F330">
        <v>7</v>
      </c>
      <c r="G330">
        <v>0</v>
      </c>
      <c r="H330">
        <v>11.08397439272562</v>
      </c>
      <c r="I330" t="s">
        <v>17</v>
      </c>
      <c r="J330">
        <v>6151.2914054119983</v>
      </c>
      <c r="K330">
        <v>18</v>
      </c>
      <c r="L330" t="s">
        <v>15</v>
      </c>
      <c r="M330">
        <v>2</v>
      </c>
      <c r="N330" t="s">
        <v>16</v>
      </c>
      <c r="O330">
        <v>0</v>
      </c>
    </row>
    <row r="331" spans="1:15" x14ac:dyDescent="0.35">
      <c r="A331">
        <v>4</v>
      </c>
      <c r="B331">
        <v>62.91221941494792</v>
      </c>
      <c r="C331">
        <v>4749.8059197511266</v>
      </c>
      <c r="D331">
        <v>97</v>
      </c>
      <c r="E331">
        <v>5</v>
      </c>
      <c r="F331">
        <v>52</v>
      </c>
      <c r="G331">
        <v>0</v>
      </c>
      <c r="H331">
        <v>11.078850245100551</v>
      </c>
      <c r="I331" t="s">
        <v>14</v>
      </c>
      <c r="J331">
        <v>9106.0571721442175</v>
      </c>
      <c r="K331">
        <v>28</v>
      </c>
      <c r="L331" t="s">
        <v>15</v>
      </c>
      <c r="M331">
        <v>1</v>
      </c>
      <c r="N331" t="s">
        <v>16</v>
      </c>
      <c r="O331">
        <v>0</v>
      </c>
    </row>
    <row r="332" spans="1:15" x14ac:dyDescent="0.35">
      <c r="A332">
        <v>1</v>
      </c>
      <c r="B332">
        <v>72.956787811913074</v>
      </c>
      <c r="C332">
        <v>3931.7250720777602</v>
      </c>
      <c r="D332">
        <v>88</v>
      </c>
      <c r="E332">
        <v>8</v>
      </c>
      <c r="F332">
        <v>49</v>
      </c>
      <c r="G332">
        <v>1</v>
      </c>
      <c r="H332">
        <v>9.6083332423469976</v>
      </c>
      <c r="I332" t="s">
        <v>17</v>
      </c>
      <c r="J332">
        <v>5098.540095504577</v>
      </c>
      <c r="K332">
        <v>38</v>
      </c>
      <c r="L332" t="s">
        <v>20</v>
      </c>
      <c r="M332">
        <v>2</v>
      </c>
      <c r="N332" t="s">
        <v>19</v>
      </c>
      <c r="O332">
        <v>0</v>
      </c>
    </row>
    <row r="333" spans="1:15" x14ac:dyDescent="0.35">
      <c r="A333">
        <v>1</v>
      </c>
      <c r="B333">
        <v>99.001628764273846</v>
      </c>
      <c r="C333">
        <v>447.05501156129759</v>
      </c>
      <c r="D333">
        <v>49</v>
      </c>
      <c r="E333">
        <v>8</v>
      </c>
      <c r="F333">
        <v>49</v>
      </c>
      <c r="G333">
        <v>2</v>
      </c>
      <c r="H333">
        <v>5.0294764417262279</v>
      </c>
      <c r="I333" t="s">
        <v>17</v>
      </c>
      <c r="J333">
        <v>5012.7564462572936</v>
      </c>
      <c r="K333">
        <v>21</v>
      </c>
      <c r="L333" t="s">
        <v>15</v>
      </c>
      <c r="M333">
        <v>3</v>
      </c>
      <c r="N333" t="s">
        <v>16</v>
      </c>
      <c r="O333">
        <v>0</v>
      </c>
    </row>
    <row r="334" spans="1:15" x14ac:dyDescent="0.35">
      <c r="A334">
        <v>4</v>
      </c>
      <c r="B334">
        <v>74.63090469964348</v>
      </c>
      <c r="C334">
        <v>2087.903878924642</v>
      </c>
      <c r="D334">
        <v>28</v>
      </c>
      <c r="E334">
        <v>9</v>
      </c>
      <c r="F334">
        <v>14</v>
      </c>
      <c r="G334">
        <v>2</v>
      </c>
      <c r="H334">
        <v>19.586895881759929</v>
      </c>
      <c r="I334" t="s">
        <v>14</v>
      </c>
      <c r="J334">
        <v>502.43009822982128</v>
      </c>
      <c r="K334">
        <v>24</v>
      </c>
      <c r="L334" t="s">
        <v>20</v>
      </c>
      <c r="M334">
        <v>2</v>
      </c>
      <c r="N334" t="s">
        <v>16</v>
      </c>
      <c r="O334">
        <v>0</v>
      </c>
    </row>
    <row r="335" spans="1:15" x14ac:dyDescent="0.35">
      <c r="A335">
        <v>3</v>
      </c>
      <c r="B335">
        <v>66.437580514375412</v>
      </c>
      <c r="C335">
        <v>4395.5915378108239</v>
      </c>
      <c r="D335">
        <v>56</v>
      </c>
      <c r="E335">
        <v>7</v>
      </c>
      <c r="F335">
        <v>26</v>
      </c>
      <c r="G335">
        <v>2</v>
      </c>
      <c r="H335">
        <v>24.33690999598571</v>
      </c>
      <c r="I335" t="s">
        <v>14</v>
      </c>
      <c r="J335">
        <v>349.11552656223807</v>
      </c>
      <c r="K335">
        <v>43</v>
      </c>
      <c r="L335" t="s">
        <v>18</v>
      </c>
      <c r="M335">
        <v>2</v>
      </c>
      <c r="N335" t="s">
        <v>19</v>
      </c>
      <c r="O335">
        <v>0</v>
      </c>
    </row>
    <row r="336" spans="1:15" x14ac:dyDescent="0.35">
      <c r="A336">
        <v>2</v>
      </c>
      <c r="B336">
        <v>81.670042715836288</v>
      </c>
      <c r="C336">
        <v>4723.6601114570512</v>
      </c>
      <c r="D336">
        <v>38</v>
      </c>
      <c r="E336">
        <v>1</v>
      </c>
      <c r="F336">
        <v>29</v>
      </c>
      <c r="G336">
        <v>0</v>
      </c>
      <c r="H336">
        <v>9.4858696657009016</v>
      </c>
      <c r="I336" t="s">
        <v>17</v>
      </c>
      <c r="J336">
        <v>5511.5996191637196</v>
      </c>
      <c r="K336">
        <v>64</v>
      </c>
      <c r="L336" t="s">
        <v>18</v>
      </c>
      <c r="M336">
        <v>2</v>
      </c>
      <c r="N336" t="s">
        <v>19</v>
      </c>
      <c r="O336">
        <v>0</v>
      </c>
    </row>
    <row r="337" spans="1:15" x14ac:dyDescent="0.35">
      <c r="A337">
        <v>4</v>
      </c>
      <c r="B337">
        <v>62.007280938909652</v>
      </c>
      <c r="C337">
        <v>2337.007556249348</v>
      </c>
      <c r="D337">
        <v>94</v>
      </c>
      <c r="E337">
        <v>3</v>
      </c>
      <c r="F337">
        <v>39</v>
      </c>
      <c r="G337">
        <v>1</v>
      </c>
      <c r="H337">
        <v>18.260943836068449</v>
      </c>
      <c r="I337" t="s">
        <v>17</v>
      </c>
      <c r="J337">
        <v>4381.7861324834448</v>
      </c>
      <c r="K337">
        <v>29</v>
      </c>
      <c r="L337" t="s">
        <v>15</v>
      </c>
      <c r="M337">
        <v>4</v>
      </c>
      <c r="N337" t="s">
        <v>19</v>
      </c>
      <c r="O337">
        <v>1</v>
      </c>
    </row>
    <row r="338" spans="1:15" x14ac:dyDescent="0.35">
      <c r="A338">
        <v>1</v>
      </c>
      <c r="B338">
        <v>53.793166405433197</v>
      </c>
      <c r="C338">
        <v>3067.056946053538</v>
      </c>
      <c r="D338">
        <v>55</v>
      </c>
      <c r="E338">
        <v>8</v>
      </c>
      <c r="F338">
        <v>27</v>
      </c>
      <c r="G338">
        <v>2</v>
      </c>
      <c r="H338">
        <v>19.837926539174301</v>
      </c>
      <c r="I338" t="s">
        <v>14</v>
      </c>
      <c r="J338">
        <v>8391.8039498029866</v>
      </c>
      <c r="K338">
        <v>48</v>
      </c>
      <c r="L338" t="s">
        <v>15</v>
      </c>
      <c r="M338">
        <v>3</v>
      </c>
      <c r="N338" t="s">
        <v>16</v>
      </c>
      <c r="O338">
        <v>0</v>
      </c>
    </row>
    <row r="339" spans="1:15" x14ac:dyDescent="0.35">
      <c r="A339">
        <v>3</v>
      </c>
      <c r="B339">
        <v>56.443986095532459</v>
      </c>
      <c r="C339">
        <v>835.16973046037617</v>
      </c>
      <c r="D339">
        <v>110</v>
      </c>
      <c r="E339">
        <v>3</v>
      </c>
      <c r="F339">
        <v>8</v>
      </c>
      <c r="G339">
        <v>1</v>
      </c>
      <c r="H339">
        <v>21.968507581810499</v>
      </c>
      <c r="I339" t="s">
        <v>17</v>
      </c>
      <c r="J339">
        <v>1606.795847118452</v>
      </c>
      <c r="K339">
        <v>34</v>
      </c>
      <c r="L339" t="s">
        <v>15</v>
      </c>
      <c r="M339">
        <v>2</v>
      </c>
      <c r="N339" t="s">
        <v>21</v>
      </c>
      <c r="O339">
        <v>0</v>
      </c>
    </row>
    <row r="340" spans="1:15" x14ac:dyDescent="0.35">
      <c r="A340">
        <v>4</v>
      </c>
      <c r="B340">
        <v>56.402291947888621</v>
      </c>
      <c r="C340">
        <v>4955.8431306848825</v>
      </c>
      <c r="D340">
        <v>42</v>
      </c>
      <c r="E340">
        <v>8</v>
      </c>
      <c r="F340">
        <v>17</v>
      </c>
      <c r="G340">
        <v>0</v>
      </c>
      <c r="H340">
        <v>13.452583940272181</v>
      </c>
      <c r="I340" t="s">
        <v>14</v>
      </c>
      <c r="J340">
        <v>249.71662117049601</v>
      </c>
      <c r="K340">
        <v>50</v>
      </c>
      <c r="L340" t="s">
        <v>20</v>
      </c>
      <c r="M340">
        <v>2</v>
      </c>
      <c r="N340" t="s">
        <v>16</v>
      </c>
      <c r="O340">
        <v>0</v>
      </c>
    </row>
    <row r="341" spans="1:15" x14ac:dyDescent="0.35">
      <c r="A341">
        <v>4</v>
      </c>
      <c r="B341">
        <v>57.595134675614723</v>
      </c>
      <c r="C341">
        <v>1158.358506917217</v>
      </c>
      <c r="D341">
        <v>49</v>
      </c>
      <c r="E341">
        <v>1</v>
      </c>
      <c r="F341">
        <v>33</v>
      </c>
      <c r="G341">
        <v>2</v>
      </c>
      <c r="H341">
        <v>11.058618112808579</v>
      </c>
      <c r="I341" t="s">
        <v>17</v>
      </c>
      <c r="J341">
        <v>4490.3876793012587</v>
      </c>
      <c r="K341">
        <v>28</v>
      </c>
      <c r="L341" t="s">
        <v>15</v>
      </c>
      <c r="M341">
        <v>2</v>
      </c>
      <c r="N341" t="s">
        <v>21</v>
      </c>
      <c r="O341">
        <v>1</v>
      </c>
    </row>
    <row r="342" spans="1:15" x14ac:dyDescent="0.35">
      <c r="A342">
        <v>3</v>
      </c>
      <c r="B342">
        <v>56.941358632470511</v>
      </c>
      <c r="C342">
        <v>4713.6588706756283</v>
      </c>
      <c r="D342">
        <v>22</v>
      </c>
      <c r="E342">
        <v>5</v>
      </c>
      <c r="F342">
        <v>35</v>
      </c>
      <c r="G342">
        <v>1</v>
      </c>
      <c r="H342">
        <v>11.50590268046062</v>
      </c>
      <c r="I342" t="s">
        <v>14</v>
      </c>
      <c r="J342">
        <v>2374.7855675225751</v>
      </c>
      <c r="K342">
        <v>45</v>
      </c>
      <c r="L342" t="s">
        <v>15</v>
      </c>
      <c r="M342">
        <v>1</v>
      </c>
      <c r="N342" t="s">
        <v>19</v>
      </c>
      <c r="O342">
        <v>1</v>
      </c>
    </row>
    <row r="343" spans="1:15" x14ac:dyDescent="0.35">
      <c r="A343">
        <v>4</v>
      </c>
      <c r="B343">
        <v>82.043737240160738</v>
      </c>
      <c r="C343">
        <v>3248.233244961843</v>
      </c>
      <c r="D343">
        <v>43</v>
      </c>
      <c r="E343">
        <v>4</v>
      </c>
      <c r="F343">
        <v>31</v>
      </c>
      <c r="G343">
        <v>0</v>
      </c>
      <c r="H343">
        <v>19.252426661970251</v>
      </c>
      <c r="I343" t="s">
        <v>17</v>
      </c>
      <c r="J343">
        <v>496.14373338837453</v>
      </c>
      <c r="K343">
        <v>49</v>
      </c>
      <c r="L343" t="s">
        <v>18</v>
      </c>
      <c r="M343">
        <v>4</v>
      </c>
      <c r="N343" t="s">
        <v>21</v>
      </c>
      <c r="O343">
        <v>0</v>
      </c>
    </row>
    <row r="344" spans="1:15" x14ac:dyDescent="0.35">
      <c r="A344">
        <v>3</v>
      </c>
      <c r="B344">
        <v>59.094004219957242</v>
      </c>
      <c r="C344">
        <v>3038.683974394296</v>
      </c>
      <c r="D344">
        <v>37</v>
      </c>
      <c r="E344">
        <v>5</v>
      </c>
      <c r="F344">
        <v>53</v>
      </c>
      <c r="G344">
        <v>1</v>
      </c>
      <c r="H344">
        <v>21.335589330112722</v>
      </c>
      <c r="I344" t="s">
        <v>17</v>
      </c>
      <c r="J344">
        <v>7245.9828684762897</v>
      </c>
      <c r="K344">
        <v>18</v>
      </c>
      <c r="L344" t="s">
        <v>15</v>
      </c>
      <c r="M344">
        <v>1</v>
      </c>
      <c r="N344" t="s">
        <v>19</v>
      </c>
      <c r="O344">
        <v>0</v>
      </c>
    </row>
    <row r="345" spans="1:15" x14ac:dyDescent="0.35">
      <c r="A345">
        <v>2</v>
      </c>
      <c r="B345">
        <v>67.283364166193167</v>
      </c>
      <c r="C345">
        <v>2563.4425550825431</v>
      </c>
      <c r="D345">
        <v>83</v>
      </c>
      <c r="E345">
        <v>8</v>
      </c>
      <c r="F345">
        <v>26</v>
      </c>
      <c r="G345">
        <v>2</v>
      </c>
      <c r="H345">
        <v>8.6322793551320522</v>
      </c>
      <c r="I345" t="s">
        <v>14</v>
      </c>
      <c r="J345">
        <v>1115.929999572475</v>
      </c>
      <c r="K345">
        <v>64</v>
      </c>
      <c r="L345" t="s">
        <v>18</v>
      </c>
      <c r="M345">
        <v>4</v>
      </c>
      <c r="N345" t="s">
        <v>19</v>
      </c>
      <c r="O345">
        <v>0</v>
      </c>
    </row>
    <row r="346" spans="1:15" x14ac:dyDescent="0.35">
      <c r="A346">
        <v>3</v>
      </c>
      <c r="B346">
        <v>94.839420495300601</v>
      </c>
      <c r="C346">
        <v>1153.349058588793</v>
      </c>
      <c r="D346">
        <v>22</v>
      </c>
      <c r="E346">
        <v>4</v>
      </c>
      <c r="F346">
        <v>33</v>
      </c>
      <c r="G346">
        <v>2</v>
      </c>
      <c r="H346">
        <v>12.418820163155299</v>
      </c>
      <c r="I346" t="s">
        <v>17</v>
      </c>
      <c r="J346">
        <v>6083.1950000777169</v>
      </c>
      <c r="K346">
        <v>45</v>
      </c>
      <c r="L346" t="s">
        <v>15</v>
      </c>
      <c r="M346">
        <v>2</v>
      </c>
      <c r="N346" t="s">
        <v>21</v>
      </c>
      <c r="O346">
        <v>0</v>
      </c>
    </row>
    <row r="347" spans="1:15" x14ac:dyDescent="0.35">
      <c r="A347">
        <v>3</v>
      </c>
      <c r="B347">
        <v>73.698082013143619</v>
      </c>
      <c r="C347">
        <v>882.64016002754136</v>
      </c>
      <c r="D347">
        <v>44</v>
      </c>
      <c r="E347">
        <v>4</v>
      </c>
      <c r="F347">
        <v>31</v>
      </c>
      <c r="G347">
        <v>0</v>
      </c>
      <c r="H347">
        <v>23.038803934983001</v>
      </c>
      <c r="I347" t="s">
        <v>17</v>
      </c>
      <c r="J347">
        <v>2810.4975016688909</v>
      </c>
      <c r="K347">
        <v>59</v>
      </c>
      <c r="L347" t="s">
        <v>18</v>
      </c>
      <c r="M347">
        <v>3</v>
      </c>
      <c r="N347" t="s">
        <v>19</v>
      </c>
      <c r="O347">
        <v>0</v>
      </c>
    </row>
    <row r="348" spans="1:15" x14ac:dyDescent="0.35">
      <c r="A348">
        <v>3</v>
      </c>
      <c r="B348">
        <v>83.37788692605136</v>
      </c>
      <c r="C348">
        <v>1102.431045350877</v>
      </c>
      <c r="D348">
        <v>51</v>
      </c>
      <c r="E348">
        <v>3</v>
      </c>
      <c r="F348">
        <v>38</v>
      </c>
      <c r="G348">
        <v>0</v>
      </c>
      <c r="H348">
        <v>21.133870393894789</v>
      </c>
      <c r="I348" t="s">
        <v>14</v>
      </c>
      <c r="J348">
        <v>1734.96050355022</v>
      </c>
      <c r="K348">
        <v>24</v>
      </c>
      <c r="L348" t="s">
        <v>15</v>
      </c>
      <c r="M348">
        <v>5</v>
      </c>
      <c r="N348" t="s">
        <v>21</v>
      </c>
      <c r="O348">
        <v>1</v>
      </c>
    </row>
    <row r="349" spans="1:15" x14ac:dyDescent="0.35">
      <c r="A349">
        <v>4</v>
      </c>
      <c r="B349">
        <v>58.615993560081492</v>
      </c>
      <c r="C349">
        <v>932.19131072127254</v>
      </c>
      <c r="D349">
        <v>79</v>
      </c>
      <c r="E349">
        <v>7</v>
      </c>
      <c r="F349">
        <v>26</v>
      </c>
      <c r="G349">
        <v>0</v>
      </c>
      <c r="H349">
        <v>24.69716805524952</v>
      </c>
      <c r="I349" t="s">
        <v>17</v>
      </c>
      <c r="J349">
        <v>3797.515229193174</v>
      </c>
      <c r="K349">
        <v>19</v>
      </c>
      <c r="L349" t="s">
        <v>18</v>
      </c>
      <c r="M349">
        <v>5</v>
      </c>
      <c r="N349" t="s">
        <v>19</v>
      </c>
      <c r="O349">
        <v>1</v>
      </c>
    </row>
    <row r="350" spans="1:15" x14ac:dyDescent="0.35">
      <c r="A350">
        <v>4</v>
      </c>
      <c r="B350">
        <v>59.614450940433542</v>
      </c>
      <c r="C350">
        <v>3897.9223678337671</v>
      </c>
      <c r="D350">
        <v>49</v>
      </c>
      <c r="E350">
        <v>3</v>
      </c>
      <c r="F350">
        <v>40</v>
      </c>
      <c r="G350">
        <v>1</v>
      </c>
      <c r="H350">
        <v>20.084965193641619</v>
      </c>
      <c r="I350" t="s">
        <v>17</v>
      </c>
      <c r="J350">
        <v>8014.4577622295355</v>
      </c>
      <c r="K350">
        <v>59</v>
      </c>
      <c r="L350" t="s">
        <v>20</v>
      </c>
      <c r="M350">
        <v>2</v>
      </c>
      <c r="N350" t="s">
        <v>16</v>
      </c>
      <c r="O350">
        <v>0</v>
      </c>
    </row>
    <row r="351" spans="1:15" x14ac:dyDescent="0.35">
      <c r="A351">
        <v>3</v>
      </c>
      <c r="B351">
        <v>52.043430813323937</v>
      </c>
      <c r="C351">
        <v>1750.6262958336499</v>
      </c>
      <c r="D351">
        <v>105</v>
      </c>
      <c r="E351">
        <v>3</v>
      </c>
      <c r="F351">
        <v>57</v>
      </c>
      <c r="G351">
        <v>1</v>
      </c>
      <c r="H351">
        <v>12.863904020558451</v>
      </c>
      <c r="I351" t="s">
        <v>17</v>
      </c>
      <c r="J351">
        <v>3920.9357690457268</v>
      </c>
      <c r="K351">
        <v>41</v>
      </c>
      <c r="L351" t="s">
        <v>18</v>
      </c>
      <c r="M351">
        <v>1</v>
      </c>
      <c r="N351" t="s">
        <v>16</v>
      </c>
      <c r="O351">
        <v>1</v>
      </c>
    </row>
    <row r="352" spans="1:15" x14ac:dyDescent="0.35">
      <c r="A352">
        <v>4</v>
      </c>
      <c r="B352">
        <v>58.446753153608228</v>
      </c>
      <c r="C352">
        <v>289.21338281698178</v>
      </c>
      <c r="D352">
        <v>118</v>
      </c>
      <c r="E352">
        <v>5</v>
      </c>
      <c r="F352">
        <v>39</v>
      </c>
      <c r="G352">
        <v>1</v>
      </c>
      <c r="H352">
        <v>16.812756679892761</v>
      </c>
      <c r="I352" t="s">
        <v>14</v>
      </c>
      <c r="J352">
        <v>7507.6964921105573</v>
      </c>
      <c r="K352">
        <v>21</v>
      </c>
      <c r="L352" t="s">
        <v>18</v>
      </c>
      <c r="M352">
        <v>3</v>
      </c>
      <c r="N352" t="s">
        <v>19</v>
      </c>
      <c r="O352">
        <v>1</v>
      </c>
    </row>
    <row r="353" spans="1:15" x14ac:dyDescent="0.35">
      <c r="A353">
        <v>1</v>
      </c>
      <c r="B353">
        <v>63.929516951597932</v>
      </c>
      <c r="C353">
        <v>4845.5131507040569</v>
      </c>
      <c r="D353">
        <v>7</v>
      </c>
      <c r="E353">
        <v>5</v>
      </c>
      <c r="F353">
        <v>46</v>
      </c>
      <c r="G353">
        <v>0</v>
      </c>
      <c r="H353">
        <v>18.220285084946401</v>
      </c>
      <c r="I353" t="s">
        <v>14</v>
      </c>
      <c r="J353">
        <v>1254.862967991507</v>
      </c>
      <c r="K353">
        <v>61</v>
      </c>
      <c r="L353" t="s">
        <v>18</v>
      </c>
      <c r="M353">
        <v>4</v>
      </c>
      <c r="N353" t="s">
        <v>19</v>
      </c>
      <c r="O353">
        <v>0</v>
      </c>
    </row>
    <row r="354" spans="1:15" x14ac:dyDescent="0.35">
      <c r="A354">
        <v>1</v>
      </c>
      <c r="B354">
        <v>58.850524213837339</v>
      </c>
      <c r="C354">
        <v>4418.9294248171282</v>
      </c>
      <c r="D354">
        <v>113</v>
      </c>
      <c r="E354">
        <v>6</v>
      </c>
      <c r="F354">
        <v>56</v>
      </c>
      <c r="G354">
        <v>2</v>
      </c>
      <c r="H354">
        <v>6.5691163263424794</v>
      </c>
      <c r="I354" t="s">
        <v>14</v>
      </c>
      <c r="J354">
        <v>7727.7141966507916</v>
      </c>
      <c r="K354">
        <v>36</v>
      </c>
      <c r="L354" t="s">
        <v>15</v>
      </c>
      <c r="M354">
        <v>2</v>
      </c>
      <c r="N354" t="s">
        <v>21</v>
      </c>
      <c r="O354">
        <v>0</v>
      </c>
    </row>
    <row r="355" spans="1:15" x14ac:dyDescent="0.35">
      <c r="A355">
        <v>4</v>
      </c>
      <c r="B355">
        <v>54.43512668785278</v>
      </c>
      <c r="C355">
        <v>4638.7614159760651</v>
      </c>
      <c r="D355">
        <v>84</v>
      </c>
      <c r="E355">
        <v>8</v>
      </c>
      <c r="F355">
        <v>52</v>
      </c>
      <c r="G355">
        <v>2</v>
      </c>
      <c r="H355">
        <v>15.889939182077301</v>
      </c>
      <c r="I355" t="s">
        <v>17</v>
      </c>
      <c r="J355">
        <v>2369.333249066487</v>
      </c>
      <c r="K355">
        <v>43</v>
      </c>
      <c r="L355" t="s">
        <v>15</v>
      </c>
      <c r="M355">
        <v>3</v>
      </c>
      <c r="N355" t="s">
        <v>16</v>
      </c>
      <c r="O355">
        <v>1</v>
      </c>
    </row>
    <row r="356" spans="1:15" x14ac:dyDescent="0.35">
      <c r="A356">
        <v>4</v>
      </c>
      <c r="B356">
        <v>56.031793555030042</v>
      </c>
      <c r="C356">
        <v>4974.5391132321774</v>
      </c>
      <c r="D356">
        <v>0</v>
      </c>
      <c r="E356">
        <v>6</v>
      </c>
      <c r="F356">
        <v>23</v>
      </c>
      <c r="G356">
        <v>1</v>
      </c>
      <c r="H356">
        <v>19.186416569452192</v>
      </c>
      <c r="I356" t="s">
        <v>17</v>
      </c>
      <c r="J356">
        <v>6773.9312988887277</v>
      </c>
      <c r="K356">
        <v>28</v>
      </c>
      <c r="L356" t="s">
        <v>15</v>
      </c>
      <c r="M356">
        <v>3</v>
      </c>
      <c r="N356" t="s">
        <v>21</v>
      </c>
      <c r="O356">
        <v>0</v>
      </c>
    </row>
    <row r="357" spans="1:15" x14ac:dyDescent="0.35">
      <c r="A357">
        <v>3</v>
      </c>
      <c r="B357">
        <v>73.038938401636287</v>
      </c>
      <c r="C357">
        <v>869.4762460974365</v>
      </c>
      <c r="D357">
        <v>118</v>
      </c>
      <c r="E357">
        <v>1</v>
      </c>
      <c r="F357">
        <v>16</v>
      </c>
      <c r="G357">
        <v>1</v>
      </c>
      <c r="H357">
        <v>8.3464260800212067</v>
      </c>
      <c r="I357" t="s">
        <v>17</v>
      </c>
      <c r="J357">
        <v>5657.8155484099634</v>
      </c>
      <c r="K357">
        <v>57</v>
      </c>
      <c r="L357" t="s">
        <v>20</v>
      </c>
      <c r="M357">
        <v>4</v>
      </c>
      <c r="N357" t="s">
        <v>19</v>
      </c>
      <c r="O357">
        <v>1</v>
      </c>
    </row>
    <row r="358" spans="1:15" x14ac:dyDescent="0.35">
      <c r="A358">
        <v>2</v>
      </c>
      <c r="B358">
        <v>60.316685920289629</v>
      </c>
      <c r="C358">
        <v>1981.2100945132941</v>
      </c>
      <c r="D358">
        <v>7</v>
      </c>
      <c r="E358">
        <v>8</v>
      </c>
      <c r="F358">
        <v>28</v>
      </c>
      <c r="G358">
        <v>2</v>
      </c>
      <c r="H358">
        <v>20.61263434851114</v>
      </c>
      <c r="I358" t="s">
        <v>17</v>
      </c>
      <c r="J358">
        <v>9291.4471721168738</v>
      </c>
      <c r="K358">
        <v>60</v>
      </c>
      <c r="L358" t="s">
        <v>20</v>
      </c>
      <c r="M358">
        <v>3</v>
      </c>
      <c r="N358" t="s">
        <v>19</v>
      </c>
      <c r="O358">
        <v>1</v>
      </c>
    </row>
    <row r="359" spans="1:15" x14ac:dyDescent="0.35">
      <c r="A359">
        <v>4</v>
      </c>
      <c r="B359">
        <v>68.213493052403777</v>
      </c>
      <c r="C359">
        <v>3791.1923785204572</v>
      </c>
      <c r="D359">
        <v>28</v>
      </c>
      <c r="E359">
        <v>8</v>
      </c>
      <c r="F359">
        <v>53</v>
      </c>
      <c r="G359">
        <v>2</v>
      </c>
      <c r="H359">
        <v>16.675455610282231</v>
      </c>
      <c r="I359" t="s">
        <v>14</v>
      </c>
      <c r="J359">
        <v>3873.2251797531399</v>
      </c>
      <c r="K359">
        <v>28</v>
      </c>
      <c r="L359" t="s">
        <v>18</v>
      </c>
      <c r="M359">
        <v>1</v>
      </c>
      <c r="N359" t="s">
        <v>21</v>
      </c>
      <c r="O359">
        <v>0</v>
      </c>
    </row>
    <row r="360" spans="1:15" x14ac:dyDescent="0.35">
      <c r="A360">
        <v>1</v>
      </c>
      <c r="B360">
        <v>75.170863542742836</v>
      </c>
      <c r="C360">
        <v>3480.1030902689608</v>
      </c>
      <c r="D360">
        <v>95</v>
      </c>
      <c r="E360">
        <v>9</v>
      </c>
      <c r="F360">
        <v>27</v>
      </c>
      <c r="G360">
        <v>1</v>
      </c>
      <c r="H360">
        <v>24.044435713951891</v>
      </c>
      <c r="I360" t="s">
        <v>17</v>
      </c>
      <c r="J360">
        <v>661.65188834440448</v>
      </c>
      <c r="K360">
        <v>62</v>
      </c>
      <c r="L360" t="s">
        <v>20</v>
      </c>
      <c r="M360">
        <v>1</v>
      </c>
      <c r="N360" t="s">
        <v>19</v>
      </c>
      <c r="O360">
        <v>1</v>
      </c>
    </row>
    <row r="361" spans="1:15" x14ac:dyDescent="0.35">
      <c r="A361">
        <v>3</v>
      </c>
      <c r="B361">
        <v>84.519741431468262</v>
      </c>
      <c r="C361">
        <v>769.4795316992753</v>
      </c>
      <c r="D361">
        <v>101</v>
      </c>
      <c r="E361">
        <v>9</v>
      </c>
      <c r="F361">
        <v>22</v>
      </c>
      <c r="G361">
        <v>1</v>
      </c>
      <c r="H361">
        <v>5.8484459641378344</v>
      </c>
      <c r="I361" t="s">
        <v>17</v>
      </c>
      <c r="J361">
        <v>191.554855512529</v>
      </c>
      <c r="K361">
        <v>20</v>
      </c>
      <c r="L361" t="s">
        <v>18</v>
      </c>
      <c r="M361">
        <v>1</v>
      </c>
      <c r="N361" t="s">
        <v>16</v>
      </c>
      <c r="O361">
        <v>1</v>
      </c>
    </row>
    <row r="362" spans="1:15" x14ac:dyDescent="0.35">
      <c r="A362">
        <v>4</v>
      </c>
      <c r="B362">
        <v>51.965606992054937</v>
      </c>
      <c r="C362">
        <v>4079.1656249530888</v>
      </c>
      <c r="D362">
        <v>4</v>
      </c>
      <c r="E362">
        <v>2</v>
      </c>
      <c r="F362">
        <v>10</v>
      </c>
      <c r="G362">
        <v>2</v>
      </c>
      <c r="H362">
        <v>10.306522751109339</v>
      </c>
      <c r="I362" t="s">
        <v>17</v>
      </c>
      <c r="J362">
        <v>8268.5856097275318</v>
      </c>
      <c r="K362">
        <v>29</v>
      </c>
      <c r="L362" t="s">
        <v>18</v>
      </c>
      <c r="M362">
        <v>3</v>
      </c>
      <c r="N362" t="s">
        <v>21</v>
      </c>
      <c r="O362">
        <v>0</v>
      </c>
    </row>
    <row r="363" spans="1:15" x14ac:dyDescent="0.35">
      <c r="A363">
        <v>1</v>
      </c>
      <c r="B363">
        <v>89.970519945452139</v>
      </c>
      <c r="C363">
        <v>1122.202859183303</v>
      </c>
      <c r="D363">
        <v>110</v>
      </c>
      <c r="E363">
        <v>2</v>
      </c>
      <c r="F363">
        <v>49</v>
      </c>
      <c r="G363">
        <v>0</v>
      </c>
      <c r="H363">
        <v>17.031077585996481</v>
      </c>
      <c r="I363" t="s">
        <v>14</v>
      </c>
      <c r="J363">
        <v>5247.3563766143216</v>
      </c>
      <c r="K363">
        <v>20</v>
      </c>
      <c r="L363" t="s">
        <v>18</v>
      </c>
      <c r="M363">
        <v>1</v>
      </c>
      <c r="N363" t="s">
        <v>16</v>
      </c>
      <c r="O363">
        <v>0</v>
      </c>
    </row>
    <row r="364" spans="1:15" x14ac:dyDescent="0.35">
      <c r="A364">
        <v>1</v>
      </c>
      <c r="B364">
        <v>81.395019474545393</v>
      </c>
      <c r="C364">
        <v>1119.088074113115</v>
      </c>
      <c r="D364">
        <v>85</v>
      </c>
      <c r="E364">
        <v>3</v>
      </c>
      <c r="F364">
        <v>16</v>
      </c>
      <c r="G364">
        <v>1</v>
      </c>
      <c r="H364">
        <v>10.93119824411861</v>
      </c>
      <c r="I364" t="s">
        <v>17</v>
      </c>
      <c r="J364">
        <v>7752.4405183494928</v>
      </c>
      <c r="K364">
        <v>59</v>
      </c>
      <c r="L364" t="s">
        <v>20</v>
      </c>
      <c r="M364">
        <v>4</v>
      </c>
      <c r="N364" t="s">
        <v>16</v>
      </c>
      <c r="O364">
        <v>0</v>
      </c>
    </row>
    <row r="365" spans="1:15" x14ac:dyDescent="0.35">
      <c r="A365">
        <v>2</v>
      </c>
      <c r="B365">
        <v>54.087951597443592</v>
      </c>
      <c r="C365">
        <v>2684.8721144670681</v>
      </c>
      <c r="D365">
        <v>46</v>
      </c>
      <c r="E365">
        <v>1</v>
      </c>
      <c r="F365">
        <v>35</v>
      </c>
      <c r="G365">
        <v>2</v>
      </c>
      <c r="H365">
        <v>19.288483281424849</v>
      </c>
      <c r="I365" t="s">
        <v>17</v>
      </c>
      <c r="J365">
        <v>2344.2560001151469</v>
      </c>
      <c r="K365">
        <v>44</v>
      </c>
      <c r="L365" t="s">
        <v>15</v>
      </c>
      <c r="M365">
        <v>3</v>
      </c>
      <c r="N365" t="s">
        <v>16</v>
      </c>
      <c r="O365">
        <v>0</v>
      </c>
    </row>
    <row r="366" spans="1:15" x14ac:dyDescent="0.35">
      <c r="A366">
        <v>3</v>
      </c>
      <c r="B366">
        <v>93.67893120533887</v>
      </c>
      <c r="C366">
        <v>2964.6996742085162</v>
      </c>
      <c r="D366">
        <v>33</v>
      </c>
      <c r="E366">
        <v>4</v>
      </c>
      <c r="F366">
        <v>20</v>
      </c>
      <c r="G366">
        <v>2</v>
      </c>
      <c r="H366">
        <v>20.18010565043862</v>
      </c>
      <c r="I366" t="s">
        <v>17</v>
      </c>
      <c r="J366">
        <v>3450.8374551323368</v>
      </c>
      <c r="K366">
        <v>19</v>
      </c>
      <c r="L366" t="s">
        <v>20</v>
      </c>
      <c r="M366">
        <v>5</v>
      </c>
      <c r="N366" t="s">
        <v>21</v>
      </c>
      <c r="O366">
        <v>0</v>
      </c>
    </row>
    <row r="367" spans="1:15" x14ac:dyDescent="0.35">
      <c r="A367">
        <v>3</v>
      </c>
      <c r="B367">
        <v>96.043620026590659</v>
      </c>
      <c r="C367">
        <v>2900.4310391890558</v>
      </c>
      <c r="D367">
        <v>64</v>
      </c>
      <c r="E367">
        <v>4</v>
      </c>
      <c r="F367">
        <v>32</v>
      </c>
      <c r="G367">
        <v>2</v>
      </c>
      <c r="H367">
        <v>7.0503192813294886</v>
      </c>
      <c r="I367" t="s">
        <v>17</v>
      </c>
      <c r="J367">
        <v>301.03872211318941</v>
      </c>
      <c r="K367">
        <v>33</v>
      </c>
      <c r="L367" t="s">
        <v>18</v>
      </c>
      <c r="M367">
        <v>3</v>
      </c>
      <c r="N367" t="s">
        <v>19</v>
      </c>
      <c r="O367">
        <v>0</v>
      </c>
    </row>
    <row r="368" spans="1:15" x14ac:dyDescent="0.35">
      <c r="A368">
        <v>2</v>
      </c>
      <c r="B368">
        <v>53.053897992743188</v>
      </c>
      <c r="C368">
        <v>457.43418698877429</v>
      </c>
      <c r="D368">
        <v>54</v>
      </c>
      <c r="E368">
        <v>9</v>
      </c>
      <c r="F368">
        <v>40</v>
      </c>
      <c r="G368">
        <v>2</v>
      </c>
      <c r="H368">
        <v>15.27708928413535</v>
      </c>
      <c r="I368" t="s">
        <v>17</v>
      </c>
      <c r="J368">
        <v>9614.9232457411217</v>
      </c>
      <c r="K368">
        <v>19</v>
      </c>
      <c r="L368" t="s">
        <v>18</v>
      </c>
      <c r="M368">
        <v>4</v>
      </c>
      <c r="N368" t="s">
        <v>16</v>
      </c>
      <c r="O368">
        <v>0</v>
      </c>
    </row>
    <row r="369" spans="1:15" x14ac:dyDescent="0.35">
      <c r="A369">
        <v>2</v>
      </c>
      <c r="B369">
        <v>63.843882407360177</v>
      </c>
      <c r="C369">
        <v>4387.3043131519016</v>
      </c>
      <c r="D369">
        <v>118</v>
      </c>
      <c r="E369">
        <v>9</v>
      </c>
      <c r="F369">
        <v>38</v>
      </c>
      <c r="G369">
        <v>0</v>
      </c>
      <c r="H369">
        <v>15.17781111182112</v>
      </c>
      <c r="I369" t="s">
        <v>14</v>
      </c>
      <c r="J369">
        <v>6678.6790670081346</v>
      </c>
      <c r="K369">
        <v>47</v>
      </c>
      <c r="L369" t="s">
        <v>20</v>
      </c>
      <c r="M369">
        <v>5</v>
      </c>
      <c r="N369" t="s">
        <v>16</v>
      </c>
      <c r="O369">
        <v>0</v>
      </c>
    </row>
    <row r="370" spans="1:15" x14ac:dyDescent="0.35">
      <c r="A370">
        <v>3</v>
      </c>
      <c r="B370">
        <v>90.310063989653059</v>
      </c>
      <c r="C370">
        <v>1328.00021294353</v>
      </c>
      <c r="D370">
        <v>89</v>
      </c>
      <c r="E370">
        <v>9</v>
      </c>
      <c r="F370">
        <v>25</v>
      </c>
      <c r="G370">
        <v>2</v>
      </c>
      <c r="H370">
        <v>12.385615404310821</v>
      </c>
      <c r="I370" t="s">
        <v>17</v>
      </c>
      <c r="J370">
        <v>9332.050877593063</v>
      </c>
      <c r="K370">
        <v>37</v>
      </c>
      <c r="L370" t="s">
        <v>18</v>
      </c>
      <c r="M370">
        <v>3</v>
      </c>
      <c r="N370" t="s">
        <v>16</v>
      </c>
      <c r="O370">
        <v>1</v>
      </c>
    </row>
    <row r="371" spans="1:15" x14ac:dyDescent="0.35">
      <c r="A371">
        <v>3</v>
      </c>
      <c r="B371">
        <v>87.412984519182913</v>
      </c>
      <c r="C371">
        <v>647.57460641402088</v>
      </c>
      <c r="D371">
        <v>42</v>
      </c>
      <c r="E371">
        <v>7</v>
      </c>
      <c r="F371">
        <v>21</v>
      </c>
      <c r="G371">
        <v>1</v>
      </c>
      <c r="H371">
        <v>23.658497251393442</v>
      </c>
      <c r="I371" t="s">
        <v>17</v>
      </c>
      <c r="J371">
        <v>2654.9640742907231</v>
      </c>
      <c r="K371">
        <v>55</v>
      </c>
      <c r="L371" t="s">
        <v>18</v>
      </c>
      <c r="M371">
        <v>1</v>
      </c>
      <c r="N371" t="s">
        <v>19</v>
      </c>
      <c r="O371">
        <v>1</v>
      </c>
    </row>
    <row r="372" spans="1:15" x14ac:dyDescent="0.35">
      <c r="A372">
        <v>4</v>
      </c>
      <c r="B372">
        <v>59.226050967818857</v>
      </c>
      <c r="C372">
        <v>4443.7403993448861</v>
      </c>
      <c r="D372">
        <v>73</v>
      </c>
      <c r="E372">
        <v>2</v>
      </c>
      <c r="F372">
        <v>39</v>
      </c>
      <c r="G372">
        <v>0</v>
      </c>
      <c r="H372">
        <v>21.550126397464421</v>
      </c>
      <c r="I372" t="s">
        <v>17</v>
      </c>
      <c r="J372">
        <v>6114.6361122566086</v>
      </c>
      <c r="K372">
        <v>45</v>
      </c>
      <c r="L372" t="s">
        <v>20</v>
      </c>
      <c r="M372">
        <v>2</v>
      </c>
      <c r="N372" t="s">
        <v>19</v>
      </c>
      <c r="O372">
        <v>1</v>
      </c>
    </row>
    <row r="373" spans="1:15" x14ac:dyDescent="0.35">
      <c r="A373">
        <v>4</v>
      </c>
      <c r="B373">
        <v>60.467466166835507</v>
      </c>
      <c r="C373">
        <v>4778.2574911487673</v>
      </c>
      <c r="D373">
        <v>29</v>
      </c>
      <c r="E373">
        <v>5</v>
      </c>
      <c r="F373">
        <v>7</v>
      </c>
      <c r="G373">
        <v>2</v>
      </c>
      <c r="H373">
        <v>18.944187638192741</v>
      </c>
      <c r="I373" t="s">
        <v>17</v>
      </c>
      <c r="J373">
        <v>6784.9996829263782</v>
      </c>
      <c r="K373">
        <v>42</v>
      </c>
      <c r="L373" t="s">
        <v>20</v>
      </c>
      <c r="M373">
        <v>2</v>
      </c>
      <c r="N373" t="s">
        <v>21</v>
      </c>
      <c r="O373">
        <v>0</v>
      </c>
    </row>
    <row r="374" spans="1:15" x14ac:dyDescent="0.35">
      <c r="A374">
        <v>2</v>
      </c>
      <c r="B374">
        <v>68.523605139569099</v>
      </c>
      <c r="C374">
        <v>4310.6380863272534</v>
      </c>
      <c r="D374">
        <v>113</v>
      </c>
      <c r="E374">
        <v>4</v>
      </c>
      <c r="F374">
        <v>40</v>
      </c>
      <c r="G374">
        <v>0</v>
      </c>
      <c r="H374">
        <v>19.286532714699948</v>
      </c>
      <c r="I374" t="s">
        <v>17</v>
      </c>
      <c r="J374">
        <v>3175.4970025758839</v>
      </c>
      <c r="K374">
        <v>49</v>
      </c>
      <c r="L374" t="s">
        <v>20</v>
      </c>
      <c r="M374">
        <v>1</v>
      </c>
      <c r="N374" t="s">
        <v>19</v>
      </c>
      <c r="O374">
        <v>1</v>
      </c>
    </row>
    <row r="375" spans="1:15" x14ac:dyDescent="0.35">
      <c r="A375">
        <v>4</v>
      </c>
      <c r="B375">
        <v>74.226149259551065</v>
      </c>
      <c r="C375">
        <v>4047.5803736243902</v>
      </c>
      <c r="D375">
        <v>81</v>
      </c>
      <c r="E375">
        <v>8</v>
      </c>
      <c r="F375">
        <v>45</v>
      </c>
      <c r="G375">
        <v>1</v>
      </c>
      <c r="H375">
        <v>14.234322876262381</v>
      </c>
      <c r="I375" t="s">
        <v>17</v>
      </c>
      <c r="J375">
        <v>8481.0923501563011</v>
      </c>
      <c r="K375">
        <v>27</v>
      </c>
      <c r="L375" t="s">
        <v>18</v>
      </c>
      <c r="M375">
        <v>2</v>
      </c>
      <c r="N375" t="s">
        <v>21</v>
      </c>
      <c r="O375">
        <v>1</v>
      </c>
    </row>
    <row r="376" spans="1:15" x14ac:dyDescent="0.35">
      <c r="A376">
        <v>1</v>
      </c>
      <c r="B376">
        <v>80.912738576514798</v>
      </c>
      <c r="C376">
        <v>3276.2099031951088</v>
      </c>
      <c r="D376">
        <v>16</v>
      </c>
      <c r="E376">
        <v>2</v>
      </c>
      <c r="F376">
        <v>33</v>
      </c>
      <c r="G376">
        <v>2</v>
      </c>
      <c r="H376">
        <v>23.41989042193152</v>
      </c>
      <c r="I376" t="s">
        <v>17</v>
      </c>
      <c r="J376">
        <v>9471.614629002479</v>
      </c>
      <c r="K376">
        <v>59</v>
      </c>
      <c r="L376" t="s">
        <v>18</v>
      </c>
      <c r="M376">
        <v>2</v>
      </c>
      <c r="N376" t="s">
        <v>21</v>
      </c>
      <c r="O376">
        <v>0</v>
      </c>
    </row>
    <row r="377" spans="1:15" x14ac:dyDescent="0.35">
      <c r="A377">
        <v>4</v>
      </c>
      <c r="B377">
        <v>68.445681978488622</v>
      </c>
      <c r="C377">
        <v>2754.2868530456972</v>
      </c>
      <c r="D377">
        <v>25</v>
      </c>
      <c r="E377">
        <v>6</v>
      </c>
      <c r="F377">
        <v>52</v>
      </c>
      <c r="G377">
        <v>1</v>
      </c>
      <c r="H377">
        <v>18.891908545065711</v>
      </c>
      <c r="I377" t="s">
        <v>17</v>
      </c>
      <c r="J377">
        <v>8848.5511769600434</v>
      </c>
      <c r="K377">
        <v>57</v>
      </c>
      <c r="L377" t="s">
        <v>15</v>
      </c>
      <c r="M377">
        <v>1</v>
      </c>
      <c r="N377" t="s">
        <v>21</v>
      </c>
      <c r="O377">
        <v>0</v>
      </c>
    </row>
    <row r="378" spans="1:15" x14ac:dyDescent="0.35">
      <c r="A378">
        <v>4</v>
      </c>
      <c r="B378">
        <v>73.126735806657393</v>
      </c>
      <c r="C378">
        <v>434.93379955705069</v>
      </c>
      <c r="D378">
        <v>7</v>
      </c>
      <c r="E378">
        <v>5</v>
      </c>
      <c r="F378">
        <v>44</v>
      </c>
      <c r="G378">
        <v>2</v>
      </c>
      <c r="H378">
        <v>19.579621233116331</v>
      </c>
      <c r="I378" t="s">
        <v>17</v>
      </c>
      <c r="J378">
        <v>7390.6697593937251</v>
      </c>
      <c r="K378">
        <v>50</v>
      </c>
      <c r="L378" t="s">
        <v>15</v>
      </c>
      <c r="M378">
        <v>1</v>
      </c>
      <c r="N378" t="s">
        <v>21</v>
      </c>
      <c r="O378">
        <v>0</v>
      </c>
    </row>
    <row r="379" spans="1:15" x14ac:dyDescent="0.35">
      <c r="A379">
        <v>1</v>
      </c>
      <c r="B379">
        <v>87.373546906687835</v>
      </c>
      <c r="C379">
        <v>2042.266065353494</v>
      </c>
      <c r="D379">
        <v>46</v>
      </c>
      <c r="E379">
        <v>2</v>
      </c>
      <c r="F379">
        <v>11</v>
      </c>
      <c r="G379">
        <v>2</v>
      </c>
      <c r="H379">
        <v>22.2338180757469</v>
      </c>
      <c r="I379" t="s">
        <v>17</v>
      </c>
      <c r="J379">
        <v>2774.6467972495402</v>
      </c>
      <c r="K379">
        <v>30</v>
      </c>
      <c r="L379" t="s">
        <v>20</v>
      </c>
      <c r="M379">
        <v>3</v>
      </c>
      <c r="N379" t="s">
        <v>21</v>
      </c>
      <c r="O379">
        <v>1</v>
      </c>
    </row>
    <row r="380" spans="1:15" x14ac:dyDescent="0.35">
      <c r="A380">
        <v>2</v>
      </c>
      <c r="B380">
        <v>51.834160144529903</v>
      </c>
      <c r="C380">
        <v>1863.4425850615701</v>
      </c>
      <c r="D380">
        <v>103</v>
      </c>
      <c r="E380">
        <v>1</v>
      </c>
      <c r="F380">
        <v>14</v>
      </c>
      <c r="G380">
        <v>2</v>
      </c>
      <c r="H380">
        <v>10.481431786843819</v>
      </c>
      <c r="I380" t="s">
        <v>14</v>
      </c>
      <c r="J380">
        <v>2816.1604210563169</v>
      </c>
      <c r="K380">
        <v>58</v>
      </c>
      <c r="L380" t="s">
        <v>15</v>
      </c>
      <c r="M380">
        <v>3</v>
      </c>
      <c r="N380" t="s">
        <v>16</v>
      </c>
      <c r="O380">
        <v>0</v>
      </c>
    </row>
    <row r="381" spans="1:15" x14ac:dyDescent="0.35">
      <c r="A381">
        <v>1</v>
      </c>
      <c r="B381">
        <v>62.621847217201037</v>
      </c>
      <c r="C381">
        <v>1298.7689188016309</v>
      </c>
      <c r="D381">
        <v>112</v>
      </c>
      <c r="E381">
        <v>8</v>
      </c>
      <c r="F381">
        <v>25</v>
      </c>
      <c r="G381">
        <v>2</v>
      </c>
      <c r="H381">
        <v>21.141418077334059</v>
      </c>
      <c r="I381" t="s">
        <v>14</v>
      </c>
      <c r="J381">
        <v>9633.6032044603799</v>
      </c>
      <c r="K381">
        <v>59</v>
      </c>
      <c r="L381" t="s">
        <v>18</v>
      </c>
      <c r="M381">
        <v>1</v>
      </c>
      <c r="N381" t="s">
        <v>19</v>
      </c>
      <c r="O381">
        <v>0</v>
      </c>
    </row>
    <row r="382" spans="1:15" x14ac:dyDescent="0.35">
      <c r="A382">
        <v>4</v>
      </c>
      <c r="B382">
        <v>85.667479294227618</v>
      </c>
      <c r="C382">
        <v>3617.1005684429251</v>
      </c>
      <c r="D382">
        <v>75</v>
      </c>
      <c r="E382">
        <v>2</v>
      </c>
      <c r="F382">
        <v>6</v>
      </c>
      <c r="G382">
        <v>2</v>
      </c>
      <c r="H382">
        <v>8.9048120591298403</v>
      </c>
      <c r="I382" t="s">
        <v>14</v>
      </c>
      <c r="J382">
        <v>102.8449593569203</v>
      </c>
      <c r="K382">
        <v>64</v>
      </c>
      <c r="L382" t="s">
        <v>15</v>
      </c>
      <c r="M382">
        <v>4</v>
      </c>
      <c r="N382" t="s">
        <v>16</v>
      </c>
      <c r="O382">
        <v>0</v>
      </c>
    </row>
    <row r="383" spans="1:15" x14ac:dyDescent="0.35">
      <c r="A383">
        <v>2</v>
      </c>
      <c r="B383">
        <v>94.760341884359974</v>
      </c>
      <c r="C383">
        <v>2479.3786753938539</v>
      </c>
      <c r="D383">
        <v>90</v>
      </c>
      <c r="E383">
        <v>7</v>
      </c>
      <c r="F383">
        <v>13</v>
      </c>
      <c r="G383">
        <v>0</v>
      </c>
      <c r="H383">
        <v>11.90683904489776</v>
      </c>
      <c r="I383" t="s">
        <v>14</v>
      </c>
      <c r="J383">
        <v>7160.4997324214446</v>
      </c>
      <c r="K383">
        <v>54</v>
      </c>
      <c r="L383" t="s">
        <v>18</v>
      </c>
      <c r="M383">
        <v>2</v>
      </c>
      <c r="N383" t="s">
        <v>21</v>
      </c>
      <c r="O383">
        <v>0</v>
      </c>
    </row>
    <row r="384" spans="1:15" x14ac:dyDescent="0.35">
      <c r="A384">
        <v>4</v>
      </c>
      <c r="B384">
        <v>75.583872105783314</v>
      </c>
      <c r="C384">
        <v>405.23107953823973</v>
      </c>
      <c r="D384">
        <v>71</v>
      </c>
      <c r="E384">
        <v>9</v>
      </c>
      <c r="F384">
        <v>28</v>
      </c>
      <c r="G384">
        <v>2</v>
      </c>
      <c r="H384">
        <v>11.71220908539685</v>
      </c>
      <c r="I384" t="s">
        <v>17</v>
      </c>
      <c r="J384">
        <v>7062.4616255526216</v>
      </c>
      <c r="K384">
        <v>33</v>
      </c>
      <c r="L384" t="s">
        <v>20</v>
      </c>
      <c r="M384">
        <v>3</v>
      </c>
      <c r="N384" t="s">
        <v>19</v>
      </c>
      <c r="O384">
        <v>0</v>
      </c>
    </row>
    <row r="385" spans="1:15" x14ac:dyDescent="0.35">
      <c r="A385">
        <v>1</v>
      </c>
      <c r="B385">
        <v>76.605674263265783</v>
      </c>
      <c r="C385">
        <v>1100.9160097490569</v>
      </c>
      <c r="D385">
        <v>88</v>
      </c>
      <c r="E385">
        <v>9</v>
      </c>
      <c r="F385">
        <v>8</v>
      </c>
      <c r="G385">
        <v>2</v>
      </c>
      <c r="H385">
        <v>24.570509367782812</v>
      </c>
      <c r="I385" t="s">
        <v>14</v>
      </c>
      <c r="J385">
        <v>6226.8954094979736</v>
      </c>
      <c r="K385">
        <v>62</v>
      </c>
      <c r="L385" t="s">
        <v>20</v>
      </c>
      <c r="M385">
        <v>2</v>
      </c>
      <c r="N385" t="s">
        <v>16</v>
      </c>
      <c r="O385">
        <v>0</v>
      </c>
    </row>
    <row r="386" spans="1:15" x14ac:dyDescent="0.35">
      <c r="A386">
        <v>1</v>
      </c>
      <c r="B386">
        <v>55.358600566988812</v>
      </c>
      <c r="C386">
        <v>3416.2938182979801</v>
      </c>
      <c r="D386">
        <v>45</v>
      </c>
      <c r="E386">
        <v>8</v>
      </c>
      <c r="F386">
        <v>9</v>
      </c>
      <c r="G386">
        <v>0</v>
      </c>
      <c r="H386">
        <v>22.13074447495854</v>
      </c>
      <c r="I386" t="s">
        <v>14</v>
      </c>
      <c r="J386">
        <v>9901.0884608686574</v>
      </c>
      <c r="K386">
        <v>39</v>
      </c>
      <c r="L386" t="s">
        <v>18</v>
      </c>
      <c r="M386">
        <v>5</v>
      </c>
      <c r="N386" t="s">
        <v>16</v>
      </c>
      <c r="O386">
        <v>0</v>
      </c>
    </row>
    <row r="387" spans="1:15" x14ac:dyDescent="0.35">
      <c r="A387">
        <v>4</v>
      </c>
      <c r="B387">
        <v>72.37061834117273</v>
      </c>
      <c r="C387">
        <v>380.6542974515009</v>
      </c>
      <c r="D387">
        <v>67</v>
      </c>
      <c r="E387">
        <v>9</v>
      </c>
      <c r="F387">
        <v>30</v>
      </c>
      <c r="G387">
        <v>0</v>
      </c>
      <c r="H387">
        <v>19.023397231805191</v>
      </c>
      <c r="I387" t="s">
        <v>17</v>
      </c>
      <c r="J387">
        <v>3118.7943576372518</v>
      </c>
      <c r="K387">
        <v>37</v>
      </c>
      <c r="L387" t="s">
        <v>15</v>
      </c>
      <c r="M387">
        <v>1</v>
      </c>
      <c r="N387" t="s">
        <v>21</v>
      </c>
      <c r="O387">
        <v>1</v>
      </c>
    </row>
    <row r="388" spans="1:15" x14ac:dyDescent="0.35">
      <c r="A388">
        <v>3</v>
      </c>
      <c r="B388">
        <v>76.630863322751154</v>
      </c>
      <c r="C388">
        <v>4256.0345702438444</v>
      </c>
      <c r="D388">
        <v>32</v>
      </c>
      <c r="E388">
        <v>2</v>
      </c>
      <c r="F388">
        <v>52</v>
      </c>
      <c r="G388">
        <v>0</v>
      </c>
      <c r="H388">
        <v>19.541135232307798</v>
      </c>
      <c r="I388" t="s">
        <v>14</v>
      </c>
      <c r="J388">
        <v>3399.7186379324821</v>
      </c>
      <c r="K388">
        <v>60</v>
      </c>
      <c r="L388" t="s">
        <v>20</v>
      </c>
      <c r="M388">
        <v>4</v>
      </c>
      <c r="N388" t="s">
        <v>16</v>
      </c>
      <c r="O388">
        <v>0</v>
      </c>
    </row>
    <row r="389" spans="1:15" x14ac:dyDescent="0.35">
      <c r="A389">
        <v>3</v>
      </c>
      <c r="B389">
        <v>62.123525181736483</v>
      </c>
      <c r="C389">
        <v>2475.7326350698718</v>
      </c>
      <c r="D389">
        <v>0</v>
      </c>
      <c r="E389">
        <v>6</v>
      </c>
      <c r="F389">
        <v>43</v>
      </c>
      <c r="G389">
        <v>0</v>
      </c>
      <c r="H389">
        <v>16.241455888051419</v>
      </c>
      <c r="I389" t="s">
        <v>14</v>
      </c>
      <c r="J389">
        <v>789.39402946555549</v>
      </c>
      <c r="K389">
        <v>44</v>
      </c>
      <c r="L389" t="s">
        <v>20</v>
      </c>
      <c r="M389">
        <v>5</v>
      </c>
      <c r="N389" t="s">
        <v>16</v>
      </c>
      <c r="O389">
        <v>0</v>
      </c>
    </row>
    <row r="390" spans="1:15" x14ac:dyDescent="0.35">
      <c r="A390">
        <v>1</v>
      </c>
      <c r="B390">
        <v>63.462161547469051</v>
      </c>
      <c r="C390">
        <v>2402.9328866332398</v>
      </c>
      <c r="D390">
        <v>18</v>
      </c>
      <c r="E390">
        <v>4</v>
      </c>
      <c r="F390">
        <v>20</v>
      </c>
      <c r="G390">
        <v>0</v>
      </c>
      <c r="H390">
        <v>23.941813342170381</v>
      </c>
      <c r="I390" t="s">
        <v>17</v>
      </c>
      <c r="J390">
        <v>4427.9813654373747</v>
      </c>
      <c r="K390">
        <v>58</v>
      </c>
      <c r="L390" t="s">
        <v>15</v>
      </c>
      <c r="M390">
        <v>5</v>
      </c>
      <c r="N390" t="s">
        <v>16</v>
      </c>
      <c r="O390">
        <v>0</v>
      </c>
    </row>
    <row r="391" spans="1:15" x14ac:dyDescent="0.35">
      <c r="A391">
        <v>1</v>
      </c>
      <c r="B391">
        <v>68.864208155231125</v>
      </c>
      <c r="C391">
        <v>2962.0389232975881</v>
      </c>
      <c r="D391">
        <v>30</v>
      </c>
      <c r="E391">
        <v>4</v>
      </c>
      <c r="F391">
        <v>26</v>
      </c>
      <c r="G391">
        <v>0</v>
      </c>
      <c r="H391">
        <v>14.92517505764723</v>
      </c>
      <c r="I391" t="s">
        <v>17</v>
      </c>
      <c r="J391">
        <v>2610.4852623484808</v>
      </c>
      <c r="K391">
        <v>33</v>
      </c>
      <c r="L391" t="s">
        <v>15</v>
      </c>
      <c r="M391">
        <v>5</v>
      </c>
      <c r="N391" t="s">
        <v>16</v>
      </c>
      <c r="O391">
        <v>0</v>
      </c>
    </row>
    <row r="392" spans="1:15" x14ac:dyDescent="0.35">
      <c r="A392">
        <v>3</v>
      </c>
      <c r="B392">
        <v>51.003559888886308</v>
      </c>
      <c r="C392">
        <v>4123.4048296257461</v>
      </c>
      <c r="D392">
        <v>79</v>
      </c>
      <c r="E392">
        <v>5</v>
      </c>
      <c r="F392">
        <v>40</v>
      </c>
      <c r="G392">
        <v>2</v>
      </c>
      <c r="H392">
        <v>12.610354197397889</v>
      </c>
      <c r="I392" t="s">
        <v>17</v>
      </c>
      <c r="J392">
        <v>3433.867021776442</v>
      </c>
      <c r="K392">
        <v>51</v>
      </c>
      <c r="L392" t="s">
        <v>18</v>
      </c>
      <c r="M392">
        <v>1</v>
      </c>
      <c r="N392" t="s">
        <v>16</v>
      </c>
      <c r="O392">
        <v>0</v>
      </c>
    </row>
    <row r="393" spans="1:15" x14ac:dyDescent="0.35">
      <c r="A393">
        <v>3</v>
      </c>
      <c r="B393">
        <v>66.103958279158917</v>
      </c>
      <c r="C393">
        <v>1739.0460395109651</v>
      </c>
      <c r="D393">
        <v>13</v>
      </c>
      <c r="E393">
        <v>3</v>
      </c>
      <c r="F393">
        <v>58</v>
      </c>
      <c r="G393">
        <v>2</v>
      </c>
      <c r="H393">
        <v>8.2607067386318196</v>
      </c>
      <c r="I393" t="s">
        <v>14</v>
      </c>
      <c r="J393">
        <v>8345.7179025562764</v>
      </c>
      <c r="K393">
        <v>49</v>
      </c>
      <c r="L393" t="s">
        <v>15</v>
      </c>
      <c r="M393">
        <v>3</v>
      </c>
      <c r="N393" t="s">
        <v>21</v>
      </c>
      <c r="O393">
        <v>0</v>
      </c>
    </row>
    <row r="394" spans="1:15" x14ac:dyDescent="0.35">
      <c r="A394">
        <v>4</v>
      </c>
      <c r="B394">
        <v>60.572400349827227</v>
      </c>
      <c r="C394">
        <v>3390.0807627953182</v>
      </c>
      <c r="D394">
        <v>52</v>
      </c>
      <c r="E394">
        <v>1</v>
      </c>
      <c r="F394">
        <v>58</v>
      </c>
      <c r="G394">
        <v>1</v>
      </c>
      <c r="H394">
        <v>20.724113045221159</v>
      </c>
      <c r="I394" t="s">
        <v>14</v>
      </c>
      <c r="J394">
        <v>9354.845135274958</v>
      </c>
      <c r="K394">
        <v>43</v>
      </c>
      <c r="L394" t="s">
        <v>15</v>
      </c>
      <c r="M394">
        <v>1</v>
      </c>
      <c r="N394" t="s">
        <v>21</v>
      </c>
      <c r="O394">
        <v>1</v>
      </c>
    </row>
    <row r="395" spans="1:15" x14ac:dyDescent="0.35">
      <c r="A395">
        <v>4</v>
      </c>
      <c r="B395">
        <v>66.374867608895727</v>
      </c>
      <c r="C395">
        <v>2828.659819978956</v>
      </c>
      <c r="D395">
        <v>47</v>
      </c>
      <c r="E395">
        <v>8</v>
      </c>
      <c r="F395">
        <v>51</v>
      </c>
      <c r="G395">
        <v>2</v>
      </c>
      <c r="H395">
        <v>19.688878641511831</v>
      </c>
      <c r="I395" t="s">
        <v>17</v>
      </c>
      <c r="J395">
        <v>1857.3307200518559</v>
      </c>
      <c r="K395">
        <v>42</v>
      </c>
      <c r="L395" t="s">
        <v>15</v>
      </c>
      <c r="M395">
        <v>3</v>
      </c>
      <c r="N395" t="s">
        <v>16</v>
      </c>
      <c r="O395">
        <v>1</v>
      </c>
    </row>
    <row r="396" spans="1:15" x14ac:dyDescent="0.35">
      <c r="A396">
        <v>3</v>
      </c>
      <c r="B396">
        <v>55.988106590962559</v>
      </c>
      <c r="C396">
        <v>1335.1413508471071</v>
      </c>
      <c r="D396">
        <v>68</v>
      </c>
      <c r="E396">
        <v>5</v>
      </c>
      <c r="F396">
        <v>57</v>
      </c>
      <c r="G396">
        <v>2</v>
      </c>
      <c r="H396">
        <v>12.687100770482701</v>
      </c>
      <c r="I396" t="s">
        <v>17</v>
      </c>
      <c r="J396">
        <v>3725.0893155346589</v>
      </c>
      <c r="K396">
        <v>19</v>
      </c>
      <c r="L396" t="s">
        <v>18</v>
      </c>
      <c r="M396">
        <v>5</v>
      </c>
      <c r="N396" t="s">
        <v>21</v>
      </c>
      <c r="O396">
        <v>1</v>
      </c>
    </row>
    <row r="397" spans="1:15" x14ac:dyDescent="0.35">
      <c r="A397">
        <v>4</v>
      </c>
      <c r="B397">
        <v>94.52636403699475</v>
      </c>
      <c r="C397">
        <v>4393.1499317757898</v>
      </c>
      <c r="D397">
        <v>104</v>
      </c>
      <c r="E397">
        <v>3</v>
      </c>
      <c r="F397">
        <v>19</v>
      </c>
      <c r="G397">
        <v>0</v>
      </c>
      <c r="H397">
        <v>5.5038682791845872</v>
      </c>
      <c r="I397" t="s">
        <v>14</v>
      </c>
      <c r="J397">
        <v>9286.3056211539406</v>
      </c>
      <c r="K397">
        <v>29</v>
      </c>
      <c r="L397" t="s">
        <v>18</v>
      </c>
      <c r="M397">
        <v>5</v>
      </c>
      <c r="N397" t="s">
        <v>21</v>
      </c>
      <c r="O397">
        <v>0</v>
      </c>
    </row>
    <row r="398" spans="1:15" x14ac:dyDescent="0.35">
      <c r="A398">
        <v>4</v>
      </c>
      <c r="B398">
        <v>79.67962267770244</v>
      </c>
      <c r="C398">
        <v>3987.1301080346411</v>
      </c>
      <c r="D398">
        <v>89</v>
      </c>
      <c r="E398">
        <v>7</v>
      </c>
      <c r="F398">
        <v>41</v>
      </c>
      <c r="G398">
        <v>0</v>
      </c>
      <c r="H398">
        <v>21.779946554360219</v>
      </c>
      <c r="I398" t="s">
        <v>17</v>
      </c>
      <c r="J398">
        <v>618.08460689222636</v>
      </c>
      <c r="K398">
        <v>57</v>
      </c>
      <c r="L398" t="s">
        <v>20</v>
      </c>
      <c r="M398">
        <v>4</v>
      </c>
      <c r="N398" t="s">
        <v>19</v>
      </c>
      <c r="O398">
        <v>0</v>
      </c>
    </row>
    <row r="399" spans="1:15" x14ac:dyDescent="0.35">
      <c r="A399">
        <v>2</v>
      </c>
      <c r="B399">
        <v>83.955115957224479</v>
      </c>
      <c r="C399">
        <v>3292.2591732921269</v>
      </c>
      <c r="D399">
        <v>61</v>
      </c>
      <c r="E399">
        <v>7</v>
      </c>
      <c r="F399">
        <v>17</v>
      </c>
      <c r="G399">
        <v>2</v>
      </c>
      <c r="H399">
        <v>5.2283596690814722</v>
      </c>
      <c r="I399" t="s">
        <v>14</v>
      </c>
      <c r="J399">
        <v>923.60528111378517</v>
      </c>
      <c r="K399">
        <v>26</v>
      </c>
      <c r="L399" t="s">
        <v>18</v>
      </c>
      <c r="M399">
        <v>3</v>
      </c>
      <c r="N399" t="s">
        <v>16</v>
      </c>
      <c r="O399">
        <v>1</v>
      </c>
    </row>
    <row r="400" spans="1:15" x14ac:dyDescent="0.35">
      <c r="A400">
        <v>4</v>
      </c>
      <c r="B400">
        <v>89.458561930366912</v>
      </c>
      <c r="C400">
        <v>4252.9086454712096</v>
      </c>
      <c r="D400">
        <v>91</v>
      </c>
      <c r="E400">
        <v>1</v>
      </c>
      <c r="F400">
        <v>22</v>
      </c>
      <c r="G400">
        <v>1</v>
      </c>
      <c r="H400">
        <v>19.073995592581021</v>
      </c>
      <c r="I400" t="s">
        <v>17</v>
      </c>
      <c r="J400">
        <v>1627.9098920622939</v>
      </c>
      <c r="K400">
        <v>29</v>
      </c>
      <c r="L400" t="s">
        <v>20</v>
      </c>
      <c r="M400">
        <v>5</v>
      </c>
      <c r="N400" t="s">
        <v>21</v>
      </c>
      <c r="O400">
        <v>0</v>
      </c>
    </row>
    <row r="401" spans="1:15" x14ac:dyDescent="0.35">
      <c r="A401">
        <v>1</v>
      </c>
      <c r="B401">
        <v>74.922109946452863</v>
      </c>
      <c r="C401">
        <v>4336.471004799012</v>
      </c>
      <c r="D401">
        <v>65</v>
      </c>
      <c r="E401">
        <v>9</v>
      </c>
      <c r="F401">
        <v>44</v>
      </c>
      <c r="G401">
        <v>0</v>
      </c>
      <c r="H401">
        <v>24.40514219452114</v>
      </c>
      <c r="I401" t="s">
        <v>17</v>
      </c>
      <c r="J401">
        <v>5952.1283412687471</v>
      </c>
      <c r="K401">
        <v>43</v>
      </c>
      <c r="L401" t="s">
        <v>15</v>
      </c>
      <c r="M401">
        <v>2</v>
      </c>
      <c r="N401" t="s">
        <v>21</v>
      </c>
      <c r="O401">
        <v>0</v>
      </c>
    </row>
    <row r="402" spans="1:15" x14ac:dyDescent="0.35">
      <c r="A402">
        <v>4</v>
      </c>
      <c r="B402">
        <v>54.346014404371182</v>
      </c>
      <c r="C402">
        <v>3541.814883575174</v>
      </c>
      <c r="D402">
        <v>113</v>
      </c>
      <c r="E402">
        <v>2</v>
      </c>
      <c r="F402">
        <v>14</v>
      </c>
      <c r="G402">
        <v>2</v>
      </c>
      <c r="H402">
        <v>13.75322656296407</v>
      </c>
      <c r="I402" t="s">
        <v>14</v>
      </c>
      <c r="J402">
        <v>1504.722710059975</v>
      </c>
      <c r="K402">
        <v>26</v>
      </c>
      <c r="L402" t="s">
        <v>20</v>
      </c>
      <c r="M402">
        <v>4</v>
      </c>
      <c r="N402" t="s">
        <v>16</v>
      </c>
      <c r="O402">
        <v>0</v>
      </c>
    </row>
    <row r="403" spans="1:15" x14ac:dyDescent="0.35">
      <c r="A403">
        <v>4</v>
      </c>
      <c r="B403">
        <v>76.855327090927389</v>
      </c>
      <c r="C403">
        <v>4185.06664181836</v>
      </c>
      <c r="D403">
        <v>63</v>
      </c>
      <c r="E403">
        <v>5</v>
      </c>
      <c r="F403">
        <v>40</v>
      </c>
      <c r="G403">
        <v>2</v>
      </c>
      <c r="H403">
        <v>9.6994680999190557</v>
      </c>
      <c r="I403" t="s">
        <v>17</v>
      </c>
      <c r="J403">
        <v>9680.7638145073342</v>
      </c>
      <c r="K403">
        <v>27</v>
      </c>
      <c r="L403" t="s">
        <v>20</v>
      </c>
      <c r="M403">
        <v>1</v>
      </c>
      <c r="N403" t="s">
        <v>19</v>
      </c>
      <c r="O403">
        <v>0</v>
      </c>
    </row>
    <row r="404" spans="1:15" x14ac:dyDescent="0.35">
      <c r="A404">
        <v>3</v>
      </c>
      <c r="B404">
        <v>79.342055901043949</v>
      </c>
      <c r="C404">
        <v>3487.357308346418</v>
      </c>
      <c r="D404">
        <v>69</v>
      </c>
      <c r="E404">
        <v>5</v>
      </c>
      <c r="F404">
        <v>18</v>
      </c>
      <c r="G404">
        <v>1</v>
      </c>
      <c r="H404">
        <v>19.097420200867639</v>
      </c>
      <c r="I404" t="s">
        <v>17</v>
      </c>
      <c r="J404">
        <v>4467.1452725852032</v>
      </c>
      <c r="K404">
        <v>49</v>
      </c>
      <c r="L404" t="s">
        <v>15</v>
      </c>
      <c r="M404">
        <v>4</v>
      </c>
      <c r="N404" t="s">
        <v>16</v>
      </c>
      <c r="O404">
        <v>0</v>
      </c>
    </row>
    <row r="405" spans="1:15" x14ac:dyDescent="0.35">
      <c r="A405">
        <v>1</v>
      </c>
      <c r="B405">
        <v>87.271973709216496</v>
      </c>
      <c r="C405">
        <v>3400.7038588015021</v>
      </c>
      <c r="D405">
        <v>62</v>
      </c>
      <c r="E405">
        <v>8</v>
      </c>
      <c r="F405">
        <v>20</v>
      </c>
      <c r="G405">
        <v>1</v>
      </c>
      <c r="H405">
        <v>21.3425628403117</v>
      </c>
      <c r="I405" t="s">
        <v>17</v>
      </c>
      <c r="J405">
        <v>5015.1796035016641</v>
      </c>
      <c r="K405">
        <v>51</v>
      </c>
      <c r="L405" t="s">
        <v>20</v>
      </c>
      <c r="M405">
        <v>2</v>
      </c>
      <c r="N405" t="s">
        <v>19</v>
      </c>
      <c r="O405">
        <v>1</v>
      </c>
    </row>
    <row r="406" spans="1:15" x14ac:dyDescent="0.35">
      <c r="A406">
        <v>4</v>
      </c>
      <c r="B406">
        <v>71.582977311483972</v>
      </c>
      <c r="C406">
        <v>3093.0568910759221</v>
      </c>
      <c r="D406">
        <v>72</v>
      </c>
      <c r="E406">
        <v>8</v>
      </c>
      <c r="F406">
        <v>23</v>
      </c>
      <c r="G406">
        <v>0</v>
      </c>
      <c r="H406">
        <v>15.92860632155695</v>
      </c>
      <c r="I406" t="s">
        <v>14</v>
      </c>
      <c r="J406">
        <v>2466.586158054065</v>
      </c>
      <c r="K406">
        <v>37</v>
      </c>
      <c r="L406" t="s">
        <v>18</v>
      </c>
      <c r="M406">
        <v>3</v>
      </c>
      <c r="N406" t="s">
        <v>16</v>
      </c>
      <c r="O406">
        <v>0</v>
      </c>
    </row>
    <row r="407" spans="1:15" x14ac:dyDescent="0.35">
      <c r="A407">
        <v>4</v>
      </c>
      <c r="B407">
        <v>56.37901513977819</v>
      </c>
      <c r="C407">
        <v>3763.5831977882058</v>
      </c>
      <c r="D407">
        <v>32</v>
      </c>
      <c r="E407">
        <v>7</v>
      </c>
      <c r="F407">
        <v>56</v>
      </c>
      <c r="G407">
        <v>1</v>
      </c>
      <c r="H407">
        <v>24.340705505122919</v>
      </c>
      <c r="I407" t="s">
        <v>17</v>
      </c>
      <c r="J407">
        <v>4709.602524347335</v>
      </c>
      <c r="K407">
        <v>56</v>
      </c>
      <c r="L407" t="s">
        <v>18</v>
      </c>
      <c r="M407">
        <v>1</v>
      </c>
      <c r="N407" t="s">
        <v>16</v>
      </c>
      <c r="O407">
        <v>0</v>
      </c>
    </row>
    <row r="408" spans="1:15" x14ac:dyDescent="0.35">
      <c r="A408">
        <v>2</v>
      </c>
      <c r="B408">
        <v>64.188795289936223</v>
      </c>
      <c r="C408">
        <v>793.02552646536856</v>
      </c>
      <c r="D408">
        <v>40</v>
      </c>
      <c r="E408">
        <v>7</v>
      </c>
      <c r="F408">
        <v>38</v>
      </c>
      <c r="G408">
        <v>2</v>
      </c>
      <c r="H408">
        <v>6.0333744331592234</v>
      </c>
      <c r="I408" t="s">
        <v>17</v>
      </c>
      <c r="J408">
        <v>6619.1363263701151</v>
      </c>
      <c r="K408">
        <v>19</v>
      </c>
      <c r="L408" t="s">
        <v>18</v>
      </c>
      <c r="M408">
        <v>1</v>
      </c>
      <c r="N408" t="s">
        <v>16</v>
      </c>
      <c r="O408">
        <v>1</v>
      </c>
    </row>
    <row r="409" spans="1:15" x14ac:dyDescent="0.35">
      <c r="A409">
        <v>4</v>
      </c>
      <c r="B409">
        <v>68.154114819931749</v>
      </c>
      <c r="C409">
        <v>4404.3537959946416</v>
      </c>
      <c r="D409">
        <v>88</v>
      </c>
      <c r="E409">
        <v>6</v>
      </c>
      <c r="F409">
        <v>11</v>
      </c>
      <c r="G409">
        <v>2</v>
      </c>
      <c r="H409">
        <v>15.09591196609056</v>
      </c>
      <c r="I409" t="s">
        <v>17</v>
      </c>
      <c r="J409">
        <v>7511.7713695404273</v>
      </c>
      <c r="K409">
        <v>18</v>
      </c>
      <c r="L409" t="s">
        <v>18</v>
      </c>
      <c r="M409">
        <v>3</v>
      </c>
      <c r="N409" t="s">
        <v>16</v>
      </c>
      <c r="O409">
        <v>1</v>
      </c>
    </row>
    <row r="410" spans="1:15" x14ac:dyDescent="0.35">
      <c r="A410">
        <v>4</v>
      </c>
      <c r="B410">
        <v>82.295862066580071</v>
      </c>
      <c r="C410">
        <v>4359.2176387261597</v>
      </c>
      <c r="D410">
        <v>47</v>
      </c>
      <c r="E410">
        <v>6</v>
      </c>
      <c r="F410">
        <v>32</v>
      </c>
      <c r="G410">
        <v>1</v>
      </c>
      <c r="H410">
        <v>19.369078946451001</v>
      </c>
      <c r="I410" t="s">
        <v>17</v>
      </c>
      <c r="J410">
        <v>7538.6808270991314</v>
      </c>
      <c r="K410">
        <v>53</v>
      </c>
      <c r="L410" t="s">
        <v>20</v>
      </c>
      <c r="M410">
        <v>4</v>
      </c>
      <c r="N410" t="s">
        <v>19</v>
      </c>
      <c r="O410">
        <v>0</v>
      </c>
    </row>
    <row r="411" spans="1:15" x14ac:dyDescent="0.35">
      <c r="A411">
        <v>2</v>
      </c>
      <c r="B411">
        <v>78.538915233445593</v>
      </c>
      <c r="C411">
        <v>146.23641517279569</v>
      </c>
      <c r="D411">
        <v>12</v>
      </c>
      <c r="E411">
        <v>9</v>
      </c>
      <c r="F411">
        <v>28</v>
      </c>
      <c r="G411">
        <v>1</v>
      </c>
      <c r="H411">
        <v>22.252809422983582</v>
      </c>
      <c r="I411" t="s">
        <v>17</v>
      </c>
      <c r="J411">
        <v>5778.9111269408832</v>
      </c>
      <c r="K411">
        <v>41</v>
      </c>
      <c r="L411" t="s">
        <v>20</v>
      </c>
      <c r="M411">
        <v>5</v>
      </c>
      <c r="N411" t="s">
        <v>19</v>
      </c>
      <c r="O411">
        <v>0</v>
      </c>
    </row>
    <row r="412" spans="1:15" x14ac:dyDescent="0.35">
      <c r="A412">
        <v>3</v>
      </c>
      <c r="B412">
        <v>67.804836294892311</v>
      </c>
      <c r="C412">
        <v>4129.0837528238126</v>
      </c>
      <c r="D412">
        <v>72</v>
      </c>
      <c r="E412">
        <v>6</v>
      </c>
      <c r="F412">
        <v>32</v>
      </c>
      <c r="G412">
        <v>1</v>
      </c>
      <c r="H412">
        <v>8.5851122381558014</v>
      </c>
      <c r="I412" t="s">
        <v>17</v>
      </c>
      <c r="J412">
        <v>9043.5977499385717</v>
      </c>
      <c r="K412">
        <v>44</v>
      </c>
      <c r="L412" t="s">
        <v>15</v>
      </c>
      <c r="M412">
        <v>4</v>
      </c>
      <c r="N412" t="s">
        <v>21</v>
      </c>
      <c r="O412">
        <v>1</v>
      </c>
    </row>
    <row r="413" spans="1:15" x14ac:dyDescent="0.35">
      <c r="A413">
        <v>4</v>
      </c>
      <c r="B413">
        <v>99.325762439648983</v>
      </c>
      <c r="C413">
        <v>644.34933736722598</v>
      </c>
      <c r="D413">
        <v>116</v>
      </c>
      <c r="E413">
        <v>2</v>
      </c>
      <c r="F413">
        <v>39</v>
      </c>
      <c r="G413">
        <v>1</v>
      </c>
      <c r="H413">
        <v>21.000069635273629</v>
      </c>
      <c r="I413" t="s">
        <v>14</v>
      </c>
      <c r="J413">
        <v>8174.078473061094</v>
      </c>
      <c r="K413">
        <v>19</v>
      </c>
      <c r="L413" t="s">
        <v>20</v>
      </c>
      <c r="M413">
        <v>2</v>
      </c>
      <c r="N413" t="s">
        <v>16</v>
      </c>
      <c r="O413">
        <v>1</v>
      </c>
    </row>
    <row r="414" spans="1:15" x14ac:dyDescent="0.35">
      <c r="A414">
        <v>2</v>
      </c>
      <c r="B414">
        <v>80.288740967844362</v>
      </c>
      <c r="C414">
        <v>1675.5942712957089</v>
      </c>
      <c r="D414">
        <v>76</v>
      </c>
      <c r="E414">
        <v>2</v>
      </c>
      <c r="F414">
        <v>51</v>
      </c>
      <c r="G414">
        <v>0</v>
      </c>
      <c r="H414">
        <v>16.054141514370901</v>
      </c>
      <c r="I414" t="s">
        <v>14</v>
      </c>
      <c r="J414">
        <v>7570.4811469862543</v>
      </c>
      <c r="K414">
        <v>48</v>
      </c>
      <c r="L414" t="s">
        <v>20</v>
      </c>
      <c r="M414">
        <v>5</v>
      </c>
      <c r="N414" t="s">
        <v>19</v>
      </c>
      <c r="O414">
        <v>0</v>
      </c>
    </row>
    <row r="415" spans="1:15" x14ac:dyDescent="0.35">
      <c r="A415">
        <v>1</v>
      </c>
      <c r="B415">
        <v>61.861339586799723</v>
      </c>
      <c r="C415">
        <v>3717.5412814580391</v>
      </c>
      <c r="D415">
        <v>30</v>
      </c>
      <c r="E415">
        <v>5</v>
      </c>
      <c r="F415">
        <v>43</v>
      </c>
      <c r="G415">
        <v>1</v>
      </c>
      <c r="H415">
        <v>12.93107363979926</v>
      </c>
      <c r="I415" t="s">
        <v>17</v>
      </c>
      <c r="J415">
        <v>556.05521680460629</v>
      </c>
      <c r="K415">
        <v>31</v>
      </c>
      <c r="L415" t="s">
        <v>20</v>
      </c>
      <c r="M415">
        <v>4</v>
      </c>
      <c r="N415" t="s">
        <v>19</v>
      </c>
      <c r="O415">
        <v>1</v>
      </c>
    </row>
    <row r="416" spans="1:15" x14ac:dyDescent="0.35">
      <c r="A416">
        <v>3</v>
      </c>
      <c r="B416">
        <v>55.089123631020193</v>
      </c>
      <c r="C416">
        <v>803.799480241541</v>
      </c>
      <c r="D416">
        <v>104</v>
      </c>
      <c r="E416">
        <v>4</v>
      </c>
      <c r="F416">
        <v>19</v>
      </c>
      <c r="G416">
        <v>0</v>
      </c>
      <c r="H416">
        <v>7.6343005715818713</v>
      </c>
      <c r="I416" t="s">
        <v>14</v>
      </c>
      <c r="J416">
        <v>68.779622196493136</v>
      </c>
      <c r="K416">
        <v>19</v>
      </c>
      <c r="L416" t="s">
        <v>15</v>
      </c>
      <c r="M416">
        <v>3</v>
      </c>
      <c r="N416" t="s">
        <v>19</v>
      </c>
      <c r="O416">
        <v>0</v>
      </c>
    </row>
    <row r="417" spans="1:15" x14ac:dyDescent="0.35">
      <c r="A417">
        <v>1</v>
      </c>
      <c r="B417">
        <v>57.642956959216598</v>
      </c>
      <c r="C417">
        <v>4089.8351205953109</v>
      </c>
      <c r="D417">
        <v>74</v>
      </c>
      <c r="E417">
        <v>2</v>
      </c>
      <c r="F417">
        <v>41</v>
      </c>
      <c r="G417">
        <v>2</v>
      </c>
      <c r="H417">
        <v>22.30591517817825</v>
      </c>
      <c r="I417" t="s">
        <v>14</v>
      </c>
      <c r="J417">
        <v>2124.47277195473</v>
      </c>
      <c r="K417">
        <v>46</v>
      </c>
      <c r="L417" t="s">
        <v>18</v>
      </c>
      <c r="M417">
        <v>2</v>
      </c>
      <c r="N417" t="s">
        <v>16</v>
      </c>
      <c r="O417">
        <v>0</v>
      </c>
    </row>
    <row r="418" spans="1:15" x14ac:dyDescent="0.35">
      <c r="A418">
        <v>1</v>
      </c>
      <c r="B418">
        <v>62.297886419225406</v>
      </c>
      <c r="C418">
        <v>4160.6708897887092</v>
      </c>
      <c r="D418">
        <v>67</v>
      </c>
      <c r="E418">
        <v>3</v>
      </c>
      <c r="F418">
        <v>58</v>
      </c>
      <c r="G418">
        <v>1</v>
      </c>
      <c r="H418">
        <v>8.1454641635943066</v>
      </c>
      <c r="I418" t="s">
        <v>17</v>
      </c>
      <c r="J418">
        <v>6635.2359391345226</v>
      </c>
      <c r="K418">
        <v>32</v>
      </c>
      <c r="L418" t="s">
        <v>20</v>
      </c>
      <c r="M418">
        <v>2</v>
      </c>
      <c r="N418" t="s">
        <v>21</v>
      </c>
      <c r="O418">
        <v>0</v>
      </c>
    </row>
    <row r="419" spans="1:15" x14ac:dyDescent="0.35">
      <c r="A419">
        <v>2</v>
      </c>
      <c r="B419">
        <v>58.034068662977788</v>
      </c>
      <c r="C419">
        <v>2537.338668804181</v>
      </c>
      <c r="D419">
        <v>97</v>
      </c>
      <c r="E419">
        <v>7</v>
      </c>
      <c r="F419">
        <v>13</v>
      </c>
      <c r="G419">
        <v>0</v>
      </c>
      <c r="H419">
        <v>11.195757184181989</v>
      </c>
      <c r="I419" t="s">
        <v>14</v>
      </c>
      <c r="J419">
        <v>4111.974888825458</v>
      </c>
      <c r="K419">
        <v>29</v>
      </c>
      <c r="L419" t="s">
        <v>15</v>
      </c>
      <c r="M419">
        <v>2</v>
      </c>
      <c r="N419" t="s">
        <v>19</v>
      </c>
      <c r="O419">
        <v>0</v>
      </c>
    </row>
    <row r="420" spans="1:15" x14ac:dyDescent="0.35">
      <c r="A420">
        <v>4</v>
      </c>
      <c r="B420">
        <v>59.328351202565287</v>
      </c>
      <c r="C420">
        <v>31.9293585841679</v>
      </c>
      <c r="D420">
        <v>101</v>
      </c>
      <c r="E420">
        <v>8</v>
      </c>
      <c r="F420">
        <v>40</v>
      </c>
      <c r="G420">
        <v>1</v>
      </c>
      <c r="H420">
        <v>10.800910639248739</v>
      </c>
      <c r="I420" t="s">
        <v>14</v>
      </c>
      <c r="J420">
        <v>4024.062592993118</v>
      </c>
      <c r="K420">
        <v>54</v>
      </c>
      <c r="L420" t="s">
        <v>15</v>
      </c>
      <c r="M420">
        <v>5</v>
      </c>
      <c r="N420" t="s">
        <v>16</v>
      </c>
      <c r="O420">
        <v>1</v>
      </c>
    </row>
    <row r="421" spans="1:15" x14ac:dyDescent="0.35">
      <c r="A421">
        <v>2</v>
      </c>
      <c r="B421">
        <v>64.254758434692349</v>
      </c>
      <c r="C421">
        <v>1435.190665874564</v>
      </c>
      <c r="D421">
        <v>109</v>
      </c>
      <c r="E421">
        <v>6</v>
      </c>
      <c r="F421">
        <v>24</v>
      </c>
      <c r="G421">
        <v>2</v>
      </c>
      <c r="H421">
        <v>22.428280683817089</v>
      </c>
      <c r="I421" t="s">
        <v>14</v>
      </c>
      <c r="J421">
        <v>8845.8688822961376</v>
      </c>
      <c r="K421">
        <v>45</v>
      </c>
      <c r="L421" t="s">
        <v>15</v>
      </c>
      <c r="M421">
        <v>1</v>
      </c>
      <c r="N421" t="s">
        <v>19</v>
      </c>
      <c r="O421">
        <v>0</v>
      </c>
    </row>
    <row r="422" spans="1:15" x14ac:dyDescent="0.35">
      <c r="A422">
        <v>2</v>
      </c>
      <c r="B422">
        <v>58.668679764737739</v>
      </c>
      <c r="C422">
        <v>3084.634591878711</v>
      </c>
      <c r="D422">
        <v>3</v>
      </c>
      <c r="E422">
        <v>5</v>
      </c>
      <c r="F422">
        <v>35</v>
      </c>
      <c r="G422">
        <v>2</v>
      </c>
      <c r="H422">
        <v>18.454059884177958</v>
      </c>
      <c r="I422" t="s">
        <v>14</v>
      </c>
      <c r="J422">
        <v>8955.6284813183865</v>
      </c>
      <c r="K422">
        <v>37</v>
      </c>
      <c r="L422" t="s">
        <v>18</v>
      </c>
      <c r="M422">
        <v>5</v>
      </c>
      <c r="N422" t="s">
        <v>19</v>
      </c>
      <c r="O422">
        <v>0</v>
      </c>
    </row>
    <row r="423" spans="1:15" x14ac:dyDescent="0.35">
      <c r="A423">
        <v>2</v>
      </c>
      <c r="B423">
        <v>94.838271231321258</v>
      </c>
      <c r="C423">
        <v>4905.9308901371178</v>
      </c>
      <c r="D423">
        <v>101</v>
      </c>
      <c r="E423">
        <v>1</v>
      </c>
      <c r="F423">
        <v>19</v>
      </c>
      <c r="G423">
        <v>2</v>
      </c>
      <c r="H423">
        <v>20.93362794382745</v>
      </c>
      <c r="I423" t="s">
        <v>14</v>
      </c>
      <c r="J423">
        <v>9091.7526405358567</v>
      </c>
      <c r="K423">
        <v>56</v>
      </c>
      <c r="L423" t="s">
        <v>20</v>
      </c>
      <c r="M423">
        <v>4</v>
      </c>
      <c r="N423" t="s">
        <v>21</v>
      </c>
      <c r="O423">
        <v>0</v>
      </c>
    </row>
    <row r="424" spans="1:15" x14ac:dyDescent="0.35">
      <c r="A424">
        <v>2</v>
      </c>
      <c r="B424">
        <v>54.011687283082111</v>
      </c>
      <c r="C424">
        <v>3159.0676350833419</v>
      </c>
      <c r="D424">
        <v>18</v>
      </c>
      <c r="E424">
        <v>8</v>
      </c>
      <c r="F424">
        <v>25</v>
      </c>
      <c r="G424">
        <v>1</v>
      </c>
      <c r="H424">
        <v>10.00935797584998</v>
      </c>
      <c r="I424" t="s">
        <v>14</v>
      </c>
      <c r="J424">
        <v>3138.7807651502731</v>
      </c>
      <c r="K424">
        <v>41</v>
      </c>
      <c r="L424" t="s">
        <v>15</v>
      </c>
      <c r="M424">
        <v>1</v>
      </c>
      <c r="N424" t="s">
        <v>19</v>
      </c>
      <c r="O424">
        <v>0</v>
      </c>
    </row>
    <row r="425" spans="1:15" x14ac:dyDescent="0.35">
      <c r="A425">
        <v>3</v>
      </c>
      <c r="B425">
        <v>76.225569478512739</v>
      </c>
      <c r="C425">
        <v>1299.0179053207989</v>
      </c>
      <c r="D425">
        <v>69</v>
      </c>
      <c r="E425">
        <v>3</v>
      </c>
      <c r="F425">
        <v>54</v>
      </c>
      <c r="G425">
        <v>1</v>
      </c>
      <c r="H425">
        <v>17.497481992139981</v>
      </c>
      <c r="I425" t="s">
        <v>14</v>
      </c>
      <c r="J425">
        <v>6910.5581273926173</v>
      </c>
      <c r="K425">
        <v>38</v>
      </c>
      <c r="L425" t="s">
        <v>18</v>
      </c>
      <c r="M425">
        <v>4</v>
      </c>
      <c r="N425" t="s">
        <v>19</v>
      </c>
      <c r="O425">
        <v>0</v>
      </c>
    </row>
    <row r="426" spans="1:15" x14ac:dyDescent="0.35">
      <c r="A426">
        <v>4</v>
      </c>
      <c r="B426">
        <v>70.519841349483073</v>
      </c>
      <c r="C426">
        <v>3170.028515498057</v>
      </c>
      <c r="D426">
        <v>97</v>
      </c>
      <c r="E426">
        <v>6</v>
      </c>
      <c r="F426">
        <v>30</v>
      </c>
      <c r="G426">
        <v>0</v>
      </c>
      <c r="H426">
        <v>16.434919662874979</v>
      </c>
      <c r="I426" t="s">
        <v>14</v>
      </c>
      <c r="J426">
        <v>2716.331812743696</v>
      </c>
      <c r="K426">
        <v>27</v>
      </c>
      <c r="L426" t="s">
        <v>15</v>
      </c>
      <c r="M426">
        <v>1</v>
      </c>
      <c r="N426" t="s">
        <v>16</v>
      </c>
      <c r="O426">
        <v>0</v>
      </c>
    </row>
    <row r="427" spans="1:15" x14ac:dyDescent="0.35">
      <c r="A427">
        <v>1</v>
      </c>
      <c r="B427">
        <v>99.118930845430327</v>
      </c>
      <c r="C427">
        <v>2699.9268985792769</v>
      </c>
      <c r="D427">
        <v>81</v>
      </c>
      <c r="E427">
        <v>3</v>
      </c>
      <c r="F427">
        <v>45</v>
      </c>
      <c r="G427">
        <v>2</v>
      </c>
      <c r="H427">
        <v>21.656607535765421</v>
      </c>
      <c r="I427" t="s">
        <v>17</v>
      </c>
      <c r="J427">
        <v>1906.0983307444981</v>
      </c>
      <c r="K427">
        <v>63</v>
      </c>
      <c r="L427" t="s">
        <v>15</v>
      </c>
      <c r="M427">
        <v>5</v>
      </c>
      <c r="N427" t="s">
        <v>16</v>
      </c>
      <c r="O427">
        <v>0</v>
      </c>
    </row>
    <row r="428" spans="1:15" x14ac:dyDescent="0.35">
      <c r="A428">
        <v>1</v>
      </c>
      <c r="B428">
        <v>55.601945108402617</v>
      </c>
      <c r="C428">
        <v>3899.2269757557178</v>
      </c>
      <c r="D428">
        <v>12</v>
      </c>
      <c r="E428">
        <v>7</v>
      </c>
      <c r="F428">
        <v>29</v>
      </c>
      <c r="G428">
        <v>1</v>
      </c>
      <c r="H428">
        <v>23.12174120962521</v>
      </c>
      <c r="I428" t="s">
        <v>17</v>
      </c>
      <c r="J428">
        <v>1846.324573473692</v>
      </c>
      <c r="K428">
        <v>31</v>
      </c>
      <c r="L428" t="s">
        <v>15</v>
      </c>
      <c r="M428">
        <v>2</v>
      </c>
      <c r="N428" t="s">
        <v>21</v>
      </c>
      <c r="O428">
        <v>1</v>
      </c>
    </row>
    <row r="429" spans="1:15" x14ac:dyDescent="0.35">
      <c r="A429">
        <v>4</v>
      </c>
      <c r="B429">
        <v>69.892779952287086</v>
      </c>
      <c r="C429">
        <v>534.90319413479199</v>
      </c>
      <c r="D429">
        <v>104</v>
      </c>
      <c r="E429">
        <v>7</v>
      </c>
      <c r="F429">
        <v>19</v>
      </c>
      <c r="G429">
        <v>2</v>
      </c>
      <c r="H429">
        <v>5.2431354295477366</v>
      </c>
      <c r="I429" t="s">
        <v>14</v>
      </c>
      <c r="J429">
        <v>3421.07620863594</v>
      </c>
      <c r="K429">
        <v>54</v>
      </c>
      <c r="L429" t="s">
        <v>15</v>
      </c>
      <c r="M429">
        <v>3</v>
      </c>
      <c r="N429" t="s">
        <v>16</v>
      </c>
      <c r="O429">
        <v>0</v>
      </c>
    </row>
    <row r="430" spans="1:15" x14ac:dyDescent="0.35">
      <c r="A430">
        <v>1</v>
      </c>
      <c r="B430">
        <v>98.473521663768452</v>
      </c>
      <c r="C430">
        <v>3805.1395125101399</v>
      </c>
      <c r="D430">
        <v>22</v>
      </c>
      <c r="E430">
        <v>9</v>
      </c>
      <c r="F430">
        <v>31</v>
      </c>
      <c r="G430">
        <v>2</v>
      </c>
      <c r="H430">
        <v>18.480398381175849</v>
      </c>
      <c r="I430" t="s">
        <v>14</v>
      </c>
      <c r="J430">
        <v>4299.5761977982174</v>
      </c>
      <c r="K430">
        <v>35</v>
      </c>
      <c r="L430" t="s">
        <v>15</v>
      </c>
      <c r="M430">
        <v>2</v>
      </c>
      <c r="N430" t="s">
        <v>16</v>
      </c>
      <c r="O430">
        <v>0</v>
      </c>
    </row>
    <row r="431" spans="1:15" x14ac:dyDescent="0.35">
      <c r="A431">
        <v>4</v>
      </c>
      <c r="B431">
        <v>93.275356294699009</v>
      </c>
      <c r="C431">
        <v>2706.332893380551</v>
      </c>
      <c r="D431">
        <v>82</v>
      </c>
      <c r="E431">
        <v>5</v>
      </c>
      <c r="F431">
        <v>43</v>
      </c>
      <c r="G431">
        <v>0</v>
      </c>
      <c r="H431">
        <v>6.0367159823945808</v>
      </c>
      <c r="I431" t="s">
        <v>17</v>
      </c>
      <c r="J431">
        <v>8309.4917105506829</v>
      </c>
      <c r="K431">
        <v>41</v>
      </c>
      <c r="L431" t="s">
        <v>18</v>
      </c>
      <c r="M431">
        <v>5</v>
      </c>
      <c r="N431" t="s">
        <v>21</v>
      </c>
      <c r="O431">
        <v>1</v>
      </c>
    </row>
    <row r="432" spans="1:15" x14ac:dyDescent="0.35">
      <c r="A432">
        <v>1</v>
      </c>
      <c r="B432">
        <v>90.85360354746399</v>
      </c>
      <c r="C432">
        <v>4814.9600192949729</v>
      </c>
      <c r="D432">
        <v>108</v>
      </c>
      <c r="E432">
        <v>8</v>
      </c>
      <c r="F432">
        <v>28</v>
      </c>
      <c r="G432">
        <v>0</v>
      </c>
      <c r="H432">
        <v>15.97717330154712</v>
      </c>
      <c r="I432" t="s">
        <v>14</v>
      </c>
      <c r="J432">
        <v>1198.910934727121</v>
      </c>
      <c r="K432">
        <v>31</v>
      </c>
      <c r="L432" t="s">
        <v>20</v>
      </c>
      <c r="M432">
        <v>1</v>
      </c>
      <c r="N432" t="s">
        <v>19</v>
      </c>
      <c r="O432">
        <v>0</v>
      </c>
    </row>
    <row r="433" spans="1:15" x14ac:dyDescent="0.35">
      <c r="A433">
        <v>2</v>
      </c>
      <c r="B433">
        <v>62.895141352246988</v>
      </c>
      <c r="C433">
        <v>1709.360830193431</v>
      </c>
      <c r="D433">
        <v>74</v>
      </c>
      <c r="E433">
        <v>8</v>
      </c>
      <c r="F433">
        <v>27</v>
      </c>
      <c r="G433">
        <v>0</v>
      </c>
      <c r="H433">
        <v>10.752654580873561</v>
      </c>
      <c r="I433" t="s">
        <v>14</v>
      </c>
      <c r="J433">
        <v>7349.2584739489421</v>
      </c>
      <c r="K433">
        <v>51</v>
      </c>
      <c r="L433" t="s">
        <v>20</v>
      </c>
      <c r="M433">
        <v>2</v>
      </c>
      <c r="N433" t="s">
        <v>21</v>
      </c>
      <c r="O433">
        <v>0</v>
      </c>
    </row>
    <row r="434" spans="1:15" x14ac:dyDescent="0.35">
      <c r="A434">
        <v>1</v>
      </c>
      <c r="B434">
        <v>58.544379369503289</v>
      </c>
      <c r="C434">
        <v>3163.109465669741</v>
      </c>
      <c r="D434">
        <v>0</v>
      </c>
      <c r="E434">
        <v>1</v>
      </c>
      <c r="F434">
        <v>53</v>
      </c>
      <c r="G434">
        <v>0</v>
      </c>
      <c r="H434">
        <v>11.13553199044282</v>
      </c>
      <c r="I434" t="s">
        <v>17</v>
      </c>
      <c r="J434">
        <v>5314.5491418930533</v>
      </c>
      <c r="K434">
        <v>29</v>
      </c>
      <c r="L434" t="s">
        <v>20</v>
      </c>
      <c r="M434">
        <v>5</v>
      </c>
      <c r="N434" t="s">
        <v>16</v>
      </c>
      <c r="O434">
        <v>1</v>
      </c>
    </row>
    <row r="435" spans="1:15" x14ac:dyDescent="0.35">
      <c r="A435">
        <v>4</v>
      </c>
      <c r="B435">
        <v>83.43216099622154</v>
      </c>
      <c r="C435">
        <v>4660.1405275500874</v>
      </c>
      <c r="D435">
        <v>87</v>
      </c>
      <c r="E435">
        <v>5</v>
      </c>
      <c r="F435">
        <v>24</v>
      </c>
      <c r="G435">
        <v>2</v>
      </c>
      <c r="H435">
        <v>12.059170069047131</v>
      </c>
      <c r="I435" t="s">
        <v>17</v>
      </c>
      <c r="J435">
        <v>2879.4534267599252</v>
      </c>
      <c r="K435">
        <v>39</v>
      </c>
      <c r="L435" t="s">
        <v>20</v>
      </c>
      <c r="M435">
        <v>4</v>
      </c>
      <c r="N435" t="s">
        <v>21</v>
      </c>
      <c r="O435">
        <v>0</v>
      </c>
    </row>
    <row r="436" spans="1:15" x14ac:dyDescent="0.35">
      <c r="A436">
        <v>4</v>
      </c>
      <c r="B436">
        <v>96.468799456379287</v>
      </c>
      <c r="C436">
        <v>512.54863995339633</v>
      </c>
      <c r="D436">
        <v>53</v>
      </c>
      <c r="E436">
        <v>3</v>
      </c>
      <c r="F436">
        <v>51</v>
      </c>
      <c r="G436">
        <v>0</v>
      </c>
      <c r="H436">
        <v>17.4258489809922</v>
      </c>
      <c r="I436" t="s">
        <v>17</v>
      </c>
      <c r="J436">
        <v>4928.1958453282459</v>
      </c>
      <c r="K436">
        <v>23</v>
      </c>
      <c r="L436" t="s">
        <v>18</v>
      </c>
      <c r="M436">
        <v>3</v>
      </c>
      <c r="N436" t="s">
        <v>19</v>
      </c>
      <c r="O436">
        <v>0</v>
      </c>
    </row>
    <row r="437" spans="1:15" x14ac:dyDescent="0.35">
      <c r="A437">
        <v>4</v>
      </c>
      <c r="B437">
        <v>77.838144650696492</v>
      </c>
      <c r="C437">
        <v>4686.1424361822556</v>
      </c>
      <c r="D437">
        <v>70</v>
      </c>
      <c r="E437">
        <v>1</v>
      </c>
      <c r="F437">
        <v>56</v>
      </c>
      <c r="G437">
        <v>0</v>
      </c>
      <c r="H437">
        <v>11.680999313375381</v>
      </c>
      <c r="I437" t="s">
        <v>14</v>
      </c>
      <c r="J437">
        <v>2999.420697770227</v>
      </c>
      <c r="K437">
        <v>53</v>
      </c>
      <c r="L437" t="s">
        <v>18</v>
      </c>
      <c r="M437">
        <v>2</v>
      </c>
      <c r="N437" t="s">
        <v>21</v>
      </c>
      <c r="O437">
        <v>0</v>
      </c>
    </row>
    <row r="438" spans="1:15" x14ac:dyDescent="0.35">
      <c r="A438">
        <v>4</v>
      </c>
      <c r="B438">
        <v>78.580634473494996</v>
      </c>
      <c r="C438">
        <v>3439.4286115040668</v>
      </c>
      <c r="D438">
        <v>88</v>
      </c>
      <c r="E438">
        <v>4</v>
      </c>
      <c r="F438">
        <v>8</v>
      </c>
      <c r="G438">
        <v>0</v>
      </c>
      <c r="H438">
        <v>19.653981011805609</v>
      </c>
      <c r="I438" t="s">
        <v>14</v>
      </c>
      <c r="J438">
        <v>5960.81955238306</v>
      </c>
      <c r="K438">
        <v>62</v>
      </c>
      <c r="L438" t="s">
        <v>18</v>
      </c>
      <c r="M438">
        <v>1</v>
      </c>
      <c r="N438" t="s">
        <v>16</v>
      </c>
      <c r="O438">
        <v>0</v>
      </c>
    </row>
    <row r="439" spans="1:15" x14ac:dyDescent="0.35">
      <c r="A439">
        <v>4</v>
      </c>
      <c r="B439">
        <v>63.998954683014198</v>
      </c>
      <c r="C439">
        <v>339.18529552585949</v>
      </c>
      <c r="D439">
        <v>84</v>
      </c>
      <c r="E439">
        <v>8</v>
      </c>
      <c r="F439">
        <v>47</v>
      </c>
      <c r="G439">
        <v>0</v>
      </c>
      <c r="H439">
        <v>13.09054771147739</v>
      </c>
      <c r="I439" t="s">
        <v>17</v>
      </c>
      <c r="J439">
        <v>4338.4392285524418</v>
      </c>
      <c r="K439">
        <v>53</v>
      </c>
      <c r="L439" t="s">
        <v>15</v>
      </c>
      <c r="M439">
        <v>4</v>
      </c>
      <c r="N439" t="s">
        <v>16</v>
      </c>
      <c r="O439">
        <v>1</v>
      </c>
    </row>
    <row r="440" spans="1:15" x14ac:dyDescent="0.35">
      <c r="A440">
        <v>3</v>
      </c>
      <c r="B440">
        <v>88.474646659596843</v>
      </c>
      <c r="C440">
        <v>1504.8178347340811</v>
      </c>
      <c r="D440">
        <v>14</v>
      </c>
      <c r="E440">
        <v>3</v>
      </c>
      <c r="F440">
        <v>24</v>
      </c>
      <c r="G440">
        <v>2</v>
      </c>
      <c r="H440">
        <v>6.3670640061991719</v>
      </c>
      <c r="I440" t="s">
        <v>17</v>
      </c>
      <c r="J440">
        <v>1644.055290788787</v>
      </c>
      <c r="K440">
        <v>39</v>
      </c>
      <c r="L440" t="s">
        <v>15</v>
      </c>
      <c r="M440">
        <v>5</v>
      </c>
      <c r="N440" t="s">
        <v>21</v>
      </c>
      <c r="O440">
        <v>0</v>
      </c>
    </row>
    <row r="441" spans="1:15" x14ac:dyDescent="0.35">
      <c r="A441">
        <v>3</v>
      </c>
      <c r="B441">
        <v>59.352187427876167</v>
      </c>
      <c r="C441">
        <v>3540.8604432264078</v>
      </c>
      <c r="D441">
        <v>64</v>
      </c>
      <c r="E441">
        <v>2</v>
      </c>
      <c r="F441">
        <v>14</v>
      </c>
      <c r="G441">
        <v>0</v>
      </c>
      <c r="H441">
        <v>20.675196849682141</v>
      </c>
      <c r="I441" t="s">
        <v>14</v>
      </c>
      <c r="J441">
        <v>1165.830745556967</v>
      </c>
      <c r="K441">
        <v>31</v>
      </c>
      <c r="L441" t="s">
        <v>15</v>
      </c>
      <c r="M441">
        <v>3</v>
      </c>
      <c r="N441" t="s">
        <v>19</v>
      </c>
      <c r="O441">
        <v>1</v>
      </c>
    </row>
    <row r="442" spans="1:15" x14ac:dyDescent="0.35">
      <c r="A442">
        <v>1</v>
      </c>
      <c r="B442">
        <v>66.183961820212176</v>
      </c>
      <c r="C442">
        <v>336.75300734385849</v>
      </c>
      <c r="D442">
        <v>75</v>
      </c>
      <c r="E442">
        <v>9</v>
      </c>
      <c r="F442">
        <v>33</v>
      </c>
      <c r="G442">
        <v>2</v>
      </c>
      <c r="H442">
        <v>10.71516649185412</v>
      </c>
      <c r="I442" t="s">
        <v>17</v>
      </c>
      <c r="J442">
        <v>5466.9568207213006</v>
      </c>
      <c r="K442">
        <v>33</v>
      </c>
      <c r="L442" t="s">
        <v>20</v>
      </c>
      <c r="M442">
        <v>1</v>
      </c>
      <c r="N442" t="s">
        <v>21</v>
      </c>
      <c r="O442">
        <v>1</v>
      </c>
    </row>
    <row r="443" spans="1:15" x14ac:dyDescent="0.35">
      <c r="A443">
        <v>4</v>
      </c>
      <c r="B443">
        <v>71.271821930820835</v>
      </c>
      <c r="C443">
        <v>2910.8523008813659</v>
      </c>
      <c r="D443">
        <v>70</v>
      </c>
      <c r="E443">
        <v>5</v>
      </c>
      <c r="F443">
        <v>25</v>
      </c>
      <c r="G443">
        <v>1</v>
      </c>
      <c r="H443">
        <v>13.65533759198525</v>
      </c>
      <c r="I443" t="s">
        <v>14</v>
      </c>
      <c r="J443">
        <v>9024.1303328610338</v>
      </c>
      <c r="K443">
        <v>53</v>
      </c>
      <c r="L443" t="s">
        <v>15</v>
      </c>
      <c r="M443">
        <v>5</v>
      </c>
      <c r="N443" t="s">
        <v>19</v>
      </c>
      <c r="O443">
        <v>0</v>
      </c>
    </row>
    <row r="444" spans="1:15" x14ac:dyDescent="0.35">
      <c r="A444">
        <v>1</v>
      </c>
      <c r="B444">
        <v>75.380518934222749</v>
      </c>
      <c r="C444">
        <v>1729.415284764784</v>
      </c>
      <c r="D444">
        <v>14</v>
      </c>
      <c r="E444">
        <v>7</v>
      </c>
      <c r="F444">
        <v>50</v>
      </c>
      <c r="G444">
        <v>2</v>
      </c>
      <c r="H444">
        <v>18.708877664438031</v>
      </c>
      <c r="I444" t="s">
        <v>14</v>
      </c>
      <c r="J444">
        <v>3439.5768655768561</v>
      </c>
      <c r="K444">
        <v>42</v>
      </c>
      <c r="L444" t="s">
        <v>20</v>
      </c>
      <c r="M444">
        <v>5</v>
      </c>
      <c r="N444" t="s">
        <v>19</v>
      </c>
      <c r="O444">
        <v>0</v>
      </c>
    </row>
    <row r="445" spans="1:15" x14ac:dyDescent="0.35">
      <c r="A445">
        <v>4</v>
      </c>
      <c r="B445">
        <v>62.120486620754008</v>
      </c>
      <c r="C445">
        <v>3104.577588837386</v>
      </c>
      <c r="D445">
        <v>20</v>
      </c>
      <c r="E445">
        <v>2</v>
      </c>
      <c r="F445">
        <v>12</v>
      </c>
      <c r="G445">
        <v>2</v>
      </c>
      <c r="H445">
        <v>11.64912314297424</v>
      </c>
      <c r="I445" t="s">
        <v>17</v>
      </c>
      <c r="J445">
        <v>7330.0010722262323</v>
      </c>
      <c r="K445">
        <v>49</v>
      </c>
      <c r="L445" t="s">
        <v>15</v>
      </c>
      <c r="M445">
        <v>2</v>
      </c>
      <c r="N445" t="s">
        <v>21</v>
      </c>
      <c r="O445">
        <v>0</v>
      </c>
    </row>
    <row r="446" spans="1:15" x14ac:dyDescent="0.35">
      <c r="A446">
        <v>4</v>
      </c>
      <c r="B446">
        <v>55.741841236960177</v>
      </c>
      <c r="C446">
        <v>228.71016906256429</v>
      </c>
      <c r="D446">
        <v>18</v>
      </c>
      <c r="E446">
        <v>9</v>
      </c>
      <c r="F446">
        <v>19</v>
      </c>
      <c r="G446">
        <v>0</v>
      </c>
      <c r="H446">
        <v>6.1317131229343129</v>
      </c>
      <c r="I446" t="s">
        <v>17</v>
      </c>
      <c r="J446">
        <v>6586.6135493976699</v>
      </c>
      <c r="K446">
        <v>50</v>
      </c>
      <c r="L446" t="s">
        <v>20</v>
      </c>
      <c r="M446">
        <v>2</v>
      </c>
      <c r="N446" t="s">
        <v>19</v>
      </c>
      <c r="O446">
        <v>0</v>
      </c>
    </row>
    <row r="447" spans="1:15" x14ac:dyDescent="0.35">
      <c r="A447">
        <v>3</v>
      </c>
      <c r="B447">
        <v>80.531002122081631</v>
      </c>
      <c r="C447">
        <v>4357.6840307618813</v>
      </c>
      <c r="D447">
        <v>59</v>
      </c>
      <c r="E447">
        <v>9</v>
      </c>
      <c r="F447">
        <v>14</v>
      </c>
      <c r="G447">
        <v>1</v>
      </c>
      <c r="H447">
        <v>12.478420940256269</v>
      </c>
      <c r="I447" t="s">
        <v>14</v>
      </c>
      <c r="J447">
        <v>9315.5491430948096</v>
      </c>
      <c r="K447">
        <v>62</v>
      </c>
      <c r="L447" t="s">
        <v>15</v>
      </c>
      <c r="M447">
        <v>1</v>
      </c>
      <c r="N447" t="s">
        <v>16</v>
      </c>
      <c r="O447">
        <v>0</v>
      </c>
    </row>
    <row r="448" spans="1:15" x14ac:dyDescent="0.35">
      <c r="A448">
        <v>3</v>
      </c>
      <c r="B448">
        <v>64.431527662012783</v>
      </c>
      <c r="C448">
        <v>4867.4448458869847</v>
      </c>
      <c r="D448">
        <v>92</v>
      </c>
      <c r="E448">
        <v>4</v>
      </c>
      <c r="F448">
        <v>24</v>
      </c>
      <c r="G448">
        <v>1</v>
      </c>
      <c r="H448">
        <v>23.88897165388607</v>
      </c>
      <c r="I448" t="s">
        <v>17</v>
      </c>
      <c r="J448">
        <v>8209.8101729914088</v>
      </c>
      <c r="K448">
        <v>53</v>
      </c>
      <c r="L448" t="s">
        <v>15</v>
      </c>
      <c r="M448">
        <v>5</v>
      </c>
      <c r="N448" t="s">
        <v>21</v>
      </c>
      <c r="O448">
        <v>1</v>
      </c>
    </row>
    <row r="449" spans="1:15" x14ac:dyDescent="0.35">
      <c r="A449">
        <v>2</v>
      </c>
      <c r="B449">
        <v>79.061911071130609</v>
      </c>
      <c r="C449">
        <v>4844.3892764284574</v>
      </c>
      <c r="D449">
        <v>88</v>
      </c>
      <c r="E449">
        <v>4</v>
      </c>
      <c r="F449">
        <v>52</v>
      </c>
      <c r="G449">
        <v>1</v>
      </c>
      <c r="H449">
        <v>17.834687945971162</v>
      </c>
      <c r="I449" t="s">
        <v>17</v>
      </c>
      <c r="J449">
        <v>5666.0525890546296</v>
      </c>
      <c r="K449">
        <v>37</v>
      </c>
      <c r="L449" t="s">
        <v>18</v>
      </c>
      <c r="M449">
        <v>2</v>
      </c>
      <c r="N449" t="s">
        <v>19</v>
      </c>
      <c r="O449">
        <v>1</v>
      </c>
    </row>
    <row r="450" spans="1:15" x14ac:dyDescent="0.35">
      <c r="A450">
        <v>3</v>
      </c>
      <c r="B450">
        <v>57.718135763710123</v>
      </c>
      <c r="C450">
        <v>3748.259158714623</v>
      </c>
      <c r="D450">
        <v>32</v>
      </c>
      <c r="E450">
        <v>6</v>
      </c>
      <c r="F450">
        <v>57</v>
      </c>
      <c r="G450">
        <v>1</v>
      </c>
      <c r="H450">
        <v>18.429582973344139</v>
      </c>
      <c r="I450" t="s">
        <v>17</v>
      </c>
      <c r="J450">
        <v>6570.3049823410729</v>
      </c>
      <c r="K450">
        <v>35</v>
      </c>
      <c r="L450" t="s">
        <v>15</v>
      </c>
      <c r="M450">
        <v>3</v>
      </c>
      <c r="N450" t="s">
        <v>16</v>
      </c>
      <c r="O450">
        <v>0</v>
      </c>
    </row>
    <row r="451" spans="1:15" x14ac:dyDescent="0.35">
      <c r="A451">
        <v>2</v>
      </c>
      <c r="B451">
        <v>74.057005092740866</v>
      </c>
      <c r="C451">
        <v>650.43120065315986</v>
      </c>
      <c r="D451">
        <v>48</v>
      </c>
      <c r="E451">
        <v>6</v>
      </c>
      <c r="F451">
        <v>19</v>
      </c>
      <c r="G451">
        <v>2</v>
      </c>
      <c r="H451">
        <v>17.645643072752801</v>
      </c>
      <c r="I451" t="s">
        <v>17</v>
      </c>
      <c r="J451">
        <v>8983.8646658403486</v>
      </c>
      <c r="K451">
        <v>55</v>
      </c>
      <c r="L451" t="s">
        <v>15</v>
      </c>
      <c r="M451">
        <v>3</v>
      </c>
      <c r="N451" t="s">
        <v>21</v>
      </c>
      <c r="O451">
        <v>0</v>
      </c>
    </row>
    <row r="452" spans="1:15" x14ac:dyDescent="0.35">
      <c r="A452">
        <v>2</v>
      </c>
      <c r="B452">
        <v>76.629471627579292</v>
      </c>
      <c r="C452">
        <v>3791.3159796451132</v>
      </c>
      <c r="D452">
        <v>95</v>
      </c>
      <c r="E452">
        <v>1</v>
      </c>
      <c r="F452">
        <v>43</v>
      </c>
      <c r="G452">
        <v>1</v>
      </c>
      <c r="H452">
        <v>8.9798427791887363</v>
      </c>
      <c r="I452" t="s">
        <v>14</v>
      </c>
      <c r="J452">
        <v>3995.1878458693482</v>
      </c>
      <c r="K452">
        <v>20</v>
      </c>
      <c r="L452" t="s">
        <v>18</v>
      </c>
      <c r="M452">
        <v>5</v>
      </c>
      <c r="N452" t="s">
        <v>16</v>
      </c>
      <c r="O452">
        <v>1</v>
      </c>
    </row>
    <row r="453" spans="1:15" x14ac:dyDescent="0.35">
      <c r="A453">
        <v>2</v>
      </c>
      <c r="B453">
        <v>52.591176841121353</v>
      </c>
      <c r="C453">
        <v>122.9345822940076</v>
      </c>
      <c r="D453">
        <v>112</v>
      </c>
      <c r="E453">
        <v>9</v>
      </c>
      <c r="F453">
        <v>58</v>
      </c>
      <c r="G453">
        <v>2</v>
      </c>
      <c r="H453">
        <v>13.3666772820456</v>
      </c>
      <c r="I453" t="s">
        <v>14</v>
      </c>
      <c r="J453">
        <v>3267.947058577774</v>
      </c>
      <c r="K453">
        <v>40</v>
      </c>
      <c r="L453" t="s">
        <v>20</v>
      </c>
      <c r="M453">
        <v>2</v>
      </c>
      <c r="N453" t="s">
        <v>16</v>
      </c>
      <c r="O453">
        <v>0</v>
      </c>
    </row>
    <row r="454" spans="1:15" x14ac:dyDescent="0.35">
      <c r="A454">
        <v>2</v>
      </c>
      <c r="B454">
        <v>66.830213909696027</v>
      </c>
      <c r="C454">
        <v>110.6177576449863</v>
      </c>
      <c r="D454">
        <v>34</v>
      </c>
      <c r="E454">
        <v>2</v>
      </c>
      <c r="F454">
        <v>41</v>
      </c>
      <c r="G454">
        <v>2</v>
      </c>
      <c r="H454">
        <v>20.01879596726636</v>
      </c>
      <c r="I454" t="s">
        <v>14</v>
      </c>
      <c r="J454">
        <v>108.1108363519634</v>
      </c>
      <c r="K454">
        <v>49</v>
      </c>
      <c r="L454" t="s">
        <v>18</v>
      </c>
      <c r="M454">
        <v>1</v>
      </c>
      <c r="N454" t="s">
        <v>16</v>
      </c>
      <c r="O454">
        <v>1</v>
      </c>
    </row>
    <row r="455" spans="1:15" x14ac:dyDescent="0.35">
      <c r="A455">
        <v>2</v>
      </c>
      <c r="B455">
        <v>56.720733846948711</v>
      </c>
      <c r="C455">
        <v>1618.0510957477061</v>
      </c>
      <c r="D455">
        <v>43</v>
      </c>
      <c r="E455">
        <v>5</v>
      </c>
      <c r="F455">
        <v>45</v>
      </c>
      <c r="G455">
        <v>2</v>
      </c>
      <c r="H455">
        <v>7.0274579510631829</v>
      </c>
      <c r="I455" t="s">
        <v>14</v>
      </c>
      <c r="J455">
        <v>8265.5107419146425</v>
      </c>
      <c r="K455">
        <v>62</v>
      </c>
      <c r="L455" t="s">
        <v>18</v>
      </c>
      <c r="M455">
        <v>1</v>
      </c>
      <c r="N455" t="s">
        <v>19</v>
      </c>
      <c r="O455">
        <v>0</v>
      </c>
    </row>
    <row r="456" spans="1:15" x14ac:dyDescent="0.35">
      <c r="A456">
        <v>1</v>
      </c>
      <c r="B456">
        <v>53.168748523638378</v>
      </c>
      <c r="C456">
        <v>2443.215952023329</v>
      </c>
      <c r="D456">
        <v>101</v>
      </c>
      <c r="E456">
        <v>9</v>
      </c>
      <c r="F456">
        <v>22</v>
      </c>
      <c r="G456">
        <v>1</v>
      </c>
      <c r="H456">
        <v>10.557055521794251</v>
      </c>
      <c r="I456" t="s">
        <v>17</v>
      </c>
      <c r="J456">
        <v>8009.8070040336488</v>
      </c>
      <c r="K456">
        <v>33</v>
      </c>
      <c r="L456" t="s">
        <v>20</v>
      </c>
      <c r="M456">
        <v>1</v>
      </c>
      <c r="N456" t="s">
        <v>21</v>
      </c>
      <c r="O456">
        <v>0</v>
      </c>
    </row>
    <row r="457" spans="1:15" x14ac:dyDescent="0.35">
      <c r="A457">
        <v>3</v>
      </c>
      <c r="B457">
        <v>99.498011619497262</v>
      </c>
      <c r="C457">
        <v>3852.0370890389659</v>
      </c>
      <c r="D457">
        <v>89</v>
      </c>
      <c r="E457">
        <v>4</v>
      </c>
      <c r="F457">
        <v>35</v>
      </c>
      <c r="G457">
        <v>0</v>
      </c>
      <c r="H457">
        <v>10.52638216931707</v>
      </c>
      <c r="I457" t="s">
        <v>17</v>
      </c>
      <c r="J457">
        <v>1044.545181001514</v>
      </c>
      <c r="K457">
        <v>22</v>
      </c>
      <c r="L457" t="s">
        <v>15</v>
      </c>
      <c r="M457">
        <v>3</v>
      </c>
      <c r="N457" t="s">
        <v>21</v>
      </c>
      <c r="O457">
        <v>1</v>
      </c>
    </row>
    <row r="458" spans="1:15" x14ac:dyDescent="0.35">
      <c r="A458">
        <v>2</v>
      </c>
      <c r="B458">
        <v>66.117692248736148</v>
      </c>
      <c r="C458">
        <v>3416.4768830325261</v>
      </c>
      <c r="D458">
        <v>10</v>
      </c>
      <c r="E458">
        <v>3</v>
      </c>
      <c r="F458">
        <v>14</v>
      </c>
      <c r="G458">
        <v>0</v>
      </c>
      <c r="H458">
        <v>13.640378551890119</v>
      </c>
      <c r="I458" t="s">
        <v>14</v>
      </c>
      <c r="J458">
        <v>5768.5738113270027</v>
      </c>
      <c r="K458">
        <v>21</v>
      </c>
      <c r="L458" t="s">
        <v>20</v>
      </c>
      <c r="M458">
        <v>2</v>
      </c>
      <c r="N458" t="s">
        <v>19</v>
      </c>
      <c r="O458">
        <v>0</v>
      </c>
    </row>
    <row r="459" spans="1:15" x14ac:dyDescent="0.35">
      <c r="A459">
        <v>4</v>
      </c>
      <c r="B459">
        <v>90.493722292731746</v>
      </c>
      <c r="C459">
        <v>2229.513531883742</v>
      </c>
      <c r="D459">
        <v>98</v>
      </c>
      <c r="E459">
        <v>7</v>
      </c>
      <c r="F459">
        <v>38</v>
      </c>
      <c r="G459">
        <v>1</v>
      </c>
      <c r="H459">
        <v>24.607374818843699</v>
      </c>
      <c r="I459" t="s">
        <v>14</v>
      </c>
      <c r="J459">
        <v>4639.8169816688742</v>
      </c>
      <c r="K459">
        <v>38</v>
      </c>
      <c r="L459" t="s">
        <v>15</v>
      </c>
      <c r="M459">
        <v>2</v>
      </c>
      <c r="N459" t="s">
        <v>21</v>
      </c>
      <c r="O459">
        <v>1</v>
      </c>
    </row>
    <row r="460" spans="1:15" x14ac:dyDescent="0.35">
      <c r="A460">
        <v>3</v>
      </c>
      <c r="B460">
        <v>62.732032738188202</v>
      </c>
      <c r="C460">
        <v>1368.133331408329</v>
      </c>
      <c r="D460">
        <v>71</v>
      </c>
      <c r="E460">
        <v>6</v>
      </c>
      <c r="F460">
        <v>57</v>
      </c>
      <c r="G460">
        <v>0</v>
      </c>
      <c r="H460">
        <v>6.3500509336764388</v>
      </c>
      <c r="I460" t="s">
        <v>17</v>
      </c>
      <c r="J460">
        <v>1187.0909550911149</v>
      </c>
      <c r="K460">
        <v>57</v>
      </c>
      <c r="L460" t="s">
        <v>15</v>
      </c>
      <c r="M460">
        <v>3</v>
      </c>
      <c r="N460" t="s">
        <v>16</v>
      </c>
      <c r="O460">
        <v>1</v>
      </c>
    </row>
    <row r="461" spans="1:15" x14ac:dyDescent="0.35">
      <c r="A461">
        <v>3</v>
      </c>
      <c r="B461">
        <v>84.075136111196457</v>
      </c>
      <c r="C461">
        <v>4985.622500788556</v>
      </c>
      <c r="D461">
        <v>109</v>
      </c>
      <c r="E461">
        <v>8</v>
      </c>
      <c r="F461">
        <v>30</v>
      </c>
      <c r="G461">
        <v>0</v>
      </c>
      <c r="H461">
        <v>15.374019887611899</v>
      </c>
      <c r="I461" t="s">
        <v>14</v>
      </c>
      <c r="J461">
        <v>9805.6822706072362</v>
      </c>
      <c r="K461">
        <v>31</v>
      </c>
      <c r="L461" t="s">
        <v>20</v>
      </c>
      <c r="M461">
        <v>1</v>
      </c>
      <c r="N461" t="s">
        <v>21</v>
      </c>
      <c r="O461">
        <v>0</v>
      </c>
    </row>
    <row r="462" spans="1:15" x14ac:dyDescent="0.35">
      <c r="A462">
        <v>2</v>
      </c>
      <c r="B462">
        <v>88.011392994484325</v>
      </c>
      <c r="C462">
        <v>2130.906511179865</v>
      </c>
      <c r="D462">
        <v>77</v>
      </c>
      <c r="E462">
        <v>3</v>
      </c>
      <c r="F462">
        <v>19</v>
      </c>
      <c r="G462">
        <v>2</v>
      </c>
      <c r="H462">
        <v>8.5872936402442086</v>
      </c>
      <c r="I462" t="s">
        <v>14</v>
      </c>
      <c r="J462">
        <v>2146.9588746335539</v>
      </c>
      <c r="K462">
        <v>56</v>
      </c>
      <c r="L462" t="s">
        <v>18</v>
      </c>
      <c r="M462">
        <v>1</v>
      </c>
      <c r="N462" t="s">
        <v>19</v>
      </c>
      <c r="O462">
        <v>0</v>
      </c>
    </row>
    <row r="463" spans="1:15" x14ac:dyDescent="0.35">
      <c r="A463">
        <v>1</v>
      </c>
      <c r="B463">
        <v>79.781937030392214</v>
      </c>
      <c r="C463">
        <v>2256.9351216483769</v>
      </c>
      <c r="D463">
        <v>73</v>
      </c>
      <c r="E463">
        <v>5</v>
      </c>
      <c r="F463">
        <v>16</v>
      </c>
      <c r="G463">
        <v>2</v>
      </c>
      <c r="H463">
        <v>24.413530908194879</v>
      </c>
      <c r="I463" t="s">
        <v>17</v>
      </c>
      <c r="J463">
        <v>672.34180090561142</v>
      </c>
      <c r="K463">
        <v>48</v>
      </c>
      <c r="L463" t="s">
        <v>20</v>
      </c>
      <c r="M463">
        <v>5</v>
      </c>
      <c r="N463" t="s">
        <v>16</v>
      </c>
      <c r="O463">
        <v>1</v>
      </c>
    </row>
    <row r="464" spans="1:15" x14ac:dyDescent="0.35">
      <c r="A464">
        <v>2</v>
      </c>
      <c r="B464">
        <v>73.57880942750792</v>
      </c>
      <c r="C464">
        <v>818.11910595834593</v>
      </c>
      <c r="D464">
        <v>65</v>
      </c>
      <c r="E464">
        <v>4</v>
      </c>
      <c r="F464">
        <v>58</v>
      </c>
      <c r="G464">
        <v>1</v>
      </c>
      <c r="H464">
        <v>7.266070094549284</v>
      </c>
      <c r="I464" t="s">
        <v>14</v>
      </c>
      <c r="J464">
        <v>5948.4737950190956</v>
      </c>
      <c r="K464">
        <v>31</v>
      </c>
      <c r="L464" t="s">
        <v>15</v>
      </c>
      <c r="M464">
        <v>4</v>
      </c>
      <c r="N464" t="s">
        <v>19</v>
      </c>
      <c r="O464">
        <v>1</v>
      </c>
    </row>
    <row r="465" spans="1:15" x14ac:dyDescent="0.35">
      <c r="A465">
        <v>1</v>
      </c>
      <c r="B465">
        <v>70.592045707363425</v>
      </c>
      <c r="C465">
        <v>3974.047743749647</v>
      </c>
      <c r="D465">
        <v>45</v>
      </c>
      <c r="E465">
        <v>4</v>
      </c>
      <c r="F465">
        <v>40</v>
      </c>
      <c r="G465">
        <v>1</v>
      </c>
      <c r="H465">
        <v>13.07202004723182</v>
      </c>
      <c r="I465" t="s">
        <v>17</v>
      </c>
      <c r="J465">
        <v>7388.6667713303268</v>
      </c>
      <c r="K465">
        <v>23</v>
      </c>
      <c r="L465" t="s">
        <v>20</v>
      </c>
      <c r="M465">
        <v>2</v>
      </c>
      <c r="N465" t="s">
        <v>16</v>
      </c>
      <c r="O465">
        <v>0</v>
      </c>
    </row>
    <row r="466" spans="1:15" x14ac:dyDescent="0.35">
      <c r="A466">
        <v>4</v>
      </c>
      <c r="B466">
        <v>67.44341332714977</v>
      </c>
      <c r="C466">
        <v>3468.4111289074431</v>
      </c>
      <c r="D466">
        <v>8</v>
      </c>
      <c r="E466">
        <v>4</v>
      </c>
      <c r="F466">
        <v>46</v>
      </c>
      <c r="G466">
        <v>0</v>
      </c>
      <c r="H466">
        <v>19.757699696692121</v>
      </c>
      <c r="I466" t="s">
        <v>17</v>
      </c>
      <c r="J466">
        <v>324.43446047186961</v>
      </c>
      <c r="K466">
        <v>29</v>
      </c>
      <c r="L466" t="s">
        <v>20</v>
      </c>
      <c r="M466">
        <v>2</v>
      </c>
      <c r="N466" t="s">
        <v>16</v>
      </c>
      <c r="O466">
        <v>1</v>
      </c>
    </row>
    <row r="467" spans="1:15" x14ac:dyDescent="0.35">
      <c r="A467">
        <v>3</v>
      </c>
      <c r="B467">
        <v>96.476457212391296</v>
      </c>
      <c r="C467">
        <v>1103.8480639438019</v>
      </c>
      <c r="D467">
        <v>2</v>
      </c>
      <c r="E467">
        <v>8</v>
      </c>
      <c r="F467">
        <v>19</v>
      </c>
      <c r="G467">
        <v>2</v>
      </c>
      <c r="H467">
        <v>19.091088560548901</v>
      </c>
      <c r="I467" t="s">
        <v>14</v>
      </c>
      <c r="J467">
        <v>6587.1763872702213</v>
      </c>
      <c r="K467">
        <v>33</v>
      </c>
      <c r="L467" t="s">
        <v>15</v>
      </c>
      <c r="M467">
        <v>2</v>
      </c>
      <c r="N467" t="s">
        <v>21</v>
      </c>
      <c r="O467">
        <v>0</v>
      </c>
    </row>
    <row r="468" spans="1:15" x14ac:dyDescent="0.35">
      <c r="A468">
        <v>4</v>
      </c>
      <c r="B468">
        <v>91.530970389386454</v>
      </c>
      <c r="C468">
        <v>411.90522807921349</v>
      </c>
      <c r="D468">
        <v>84</v>
      </c>
      <c r="E468">
        <v>6</v>
      </c>
      <c r="F468">
        <v>35</v>
      </c>
      <c r="G468">
        <v>1</v>
      </c>
      <c r="H468">
        <v>13.454572737878649</v>
      </c>
      <c r="I468" t="s">
        <v>17</v>
      </c>
      <c r="J468">
        <v>5322.918759514544</v>
      </c>
      <c r="K468">
        <v>34</v>
      </c>
      <c r="L468" t="s">
        <v>18</v>
      </c>
      <c r="M468">
        <v>4</v>
      </c>
      <c r="N468" t="s">
        <v>16</v>
      </c>
      <c r="O468">
        <v>0</v>
      </c>
    </row>
    <row r="469" spans="1:15" x14ac:dyDescent="0.35">
      <c r="A469">
        <v>1</v>
      </c>
      <c r="B469">
        <v>98.251345533325633</v>
      </c>
      <c r="C469">
        <v>3402.4965103735649</v>
      </c>
      <c r="D469">
        <v>25</v>
      </c>
      <c r="E469">
        <v>3</v>
      </c>
      <c r="F469">
        <v>46</v>
      </c>
      <c r="G469">
        <v>1</v>
      </c>
      <c r="H469">
        <v>11.93048335905436</v>
      </c>
      <c r="I469" t="s">
        <v>14</v>
      </c>
      <c r="J469">
        <v>1032.650088750484</v>
      </c>
      <c r="K469">
        <v>62</v>
      </c>
      <c r="L469" t="s">
        <v>20</v>
      </c>
      <c r="M469">
        <v>5</v>
      </c>
      <c r="N469" t="s">
        <v>19</v>
      </c>
      <c r="O469">
        <v>1</v>
      </c>
    </row>
    <row r="470" spans="1:15" x14ac:dyDescent="0.35">
      <c r="A470">
        <v>1</v>
      </c>
      <c r="B470">
        <v>56.214861174277239</v>
      </c>
      <c r="C470">
        <v>3272.556071405676</v>
      </c>
      <c r="D470">
        <v>71</v>
      </c>
      <c r="E470">
        <v>5</v>
      </c>
      <c r="F470">
        <v>9</v>
      </c>
      <c r="G470">
        <v>1</v>
      </c>
      <c r="H470">
        <v>12.952247571057409</v>
      </c>
      <c r="I470" t="s">
        <v>17</v>
      </c>
      <c r="J470">
        <v>1725.2387694636211</v>
      </c>
      <c r="K470">
        <v>40</v>
      </c>
      <c r="L470" t="s">
        <v>15</v>
      </c>
      <c r="M470">
        <v>4</v>
      </c>
      <c r="N470" t="s">
        <v>21</v>
      </c>
      <c r="O470">
        <v>0</v>
      </c>
    </row>
    <row r="471" spans="1:15" x14ac:dyDescent="0.35">
      <c r="A471">
        <v>4</v>
      </c>
      <c r="B471">
        <v>86.54337376018222</v>
      </c>
      <c r="C471">
        <v>1366.2976349910471</v>
      </c>
      <c r="D471">
        <v>47</v>
      </c>
      <c r="E471">
        <v>6</v>
      </c>
      <c r="F471">
        <v>9</v>
      </c>
      <c r="G471">
        <v>1</v>
      </c>
      <c r="H471">
        <v>10.28552526317279</v>
      </c>
      <c r="I471" t="s">
        <v>14</v>
      </c>
      <c r="J471">
        <v>5679.7429731608054</v>
      </c>
      <c r="K471">
        <v>31</v>
      </c>
      <c r="L471" t="s">
        <v>15</v>
      </c>
      <c r="M471">
        <v>1</v>
      </c>
      <c r="N471" t="s">
        <v>19</v>
      </c>
      <c r="O471">
        <v>1</v>
      </c>
    </row>
    <row r="472" spans="1:15" x14ac:dyDescent="0.35">
      <c r="A472">
        <v>1</v>
      </c>
      <c r="B472">
        <v>96.917022841051889</v>
      </c>
      <c r="C472">
        <v>4754.3178112520518</v>
      </c>
      <c r="D472">
        <v>65</v>
      </c>
      <c r="E472">
        <v>5</v>
      </c>
      <c r="F472">
        <v>33</v>
      </c>
      <c r="G472">
        <v>1</v>
      </c>
      <c r="H472">
        <v>9.1066587741359957</v>
      </c>
      <c r="I472" t="s">
        <v>14</v>
      </c>
      <c r="J472">
        <v>2963.5761351328838</v>
      </c>
      <c r="K472">
        <v>24</v>
      </c>
      <c r="L472" t="s">
        <v>20</v>
      </c>
      <c r="M472">
        <v>1</v>
      </c>
      <c r="N472" t="s">
        <v>16</v>
      </c>
      <c r="O472">
        <v>0</v>
      </c>
    </row>
    <row r="473" spans="1:15" x14ac:dyDescent="0.35">
      <c r="A473">
        <v>4</v>
      </c>
      <c r="B473">
        <v>59.061653308283013</v>
      </c>
      <c r="C473">
        <v>755.2894589045012</v>
      </c>
      <c r="D473">
        <v>69</v>
      </c>
      <c r="E473">
        <v>6</v>
      </c>
      <c r="F473">
        <v>13</v>
      </c>
      <c r="G473">
        <v>1</v>
      </c>
      <c r="H473">
        <v>14.6607939511778</v>
      </c>
      <c r="I473" t="s">
        <v>14</v>
      </c>
      <c r="J473">
        <v>9383.1572865131602</v>
      </c>
      <c r="K473">
        <v>63</v>
      </c>
      <c r="L473" t="s">
        <v>18</v>
      </c>
      <c r="M473">
        <v>2</v>
      </c>
      <c r="N473" t="s">
        <v>19</v>
      </c>
      <c r="O473">
        <v>0</v>
      </c>
    </row>
    <row r="474" spans="1:15" x14ac:dyDescent="0.35">
      <c r="A474">
        <v>3</v>
      </c>
      <c r="B474">
        <v>53.324813368338873</v>
      </c>
      <c r="C474">
        <v>2161.674005213009</v>
      </c>
      <c r="D474">
        <v>27</v>
      </c>
      <c r="E474">
        <v>8</v>
      </c>
      <c r="F474">
        <v>7</v>
      </c>
      <c r="G474">
        <v>0</v>
      </c>
      <c r="H474">
        <v>10.37067512135215</v>
      </c>
      <c r="I474" t="s">
        <v>17</v>
      </c>
      <c r="J474">
        <v>8187.4022948405081</v>
      </c>
      <c r="K474">
        <v>49</v>
      </c>
      <c r="L474" t="s">
        <v>20</v>
      </c>
      <c r="M474">
        <v>3</v>
      </c>
      <c r="N474" t="s">
        <v>19</v>
      </c>
      <c r="O474">
        <v>0</v>
      </c>
    </row>
    <row r="475" spans="1:15" x14ac:dyDescent="0.35">
      <c r="A475">
        <v>4</v>
      </c>
      <c r="B475">
        <v>87.056032464502948</v>
      </c>
      <c r="C475">
        <v>4718.0796008379948</v>
      </c>
      <c r="D475">
        <v>116</v>
      </c>
      <c r="E475">
        <v>7</v>
      </c>
      <c r="F475">
        <v>46</v>
      </c>
      <c r="G475">
        <v>2</v>
      </c>
      <c r="H475">
        <v>10.749233297945</v>
      </c>
      <c r="I475" t="s">
        <v>17</v>
      </c>
      <c r="J475">
        <v>9835.6720651366304</v>
      </c>
      <c r="K475">
        <v>32</v>
      </c>
      <c r="L475" t="s">
        <v>18</v>
      </c>
      <c r="M475">
        <v>2</v>
      </c>
      <c r="N475" t="s">
        <v>16</v>
      </c>
      <c r="O475">
        <v>0</v>
      </c>
    </row>
    <row r="476" spans="1:15" x14ac:dyDescent="0.35">
      <c r="A476">
        <v>3</v>
      </c>
      <c r="B476">
        <v>78.723655658995597</v>
      </c>
      <c r="C476">
        <v>2098.6365846306121</v>
      </c>
      <c r="D476">
        <v>92</v>
      </c>
      <c r="E476">
        <v>5</v>
      </c>
      <c r="F476">
        <v>51</v>
      </c>
      <c r="G476">
        <v>2</v>
      </c>
      <c r="H476">
        <v>18.13512126949114</v>
      </c>
      <c r="I476" t="s">
        <v>14</v>
      </c>
      <c r="J476">
        <v>2596.7083895041401</v>
      </c>
      <c r="K476">
        <v>61</v>
      </c>
      <c r="L476" t="s">
        <v>18</v>
      </c>
      <c r="M476">
        <v>3</v>
      </c>
      <c r="N476" t="s">
        <v>21</v>
      </c>
      <c r="O476">
        <v>0</v>
      </c>
    </row>
    <row r="477" spans="1:15" x14ac:dyDescent="0.35">
      <c r="A477">
        <v>4</v>
      </c>
      <c r="B477">
        <v>92.0914388379136</v>
      </c>
      <c r="C477">
        <v>3192.6297383204278</v>
      </c>
      <c r="D477">
        <v>25</v>
      </c>
      <c r="E477">
        <v>6</v>
      </c>
      <c r="F477">
        <v>27</v>
      </c>
      <c r="G477">
        <v>1</v>
      </c>
      <c r="H477">
        <v>24.37074663399784</v>
      </c>
      <c r="I477" t="s">
        <v>17</v>
      </c>
      <c r="J477">
        <v>9697.2363279797701</v>
      </c>
      <c r="K477">
        <v>34</v>
      </c>
      <c r="L477" t="s">
        <v>18</v>
      </c>
      <c r="M477">
        <v>4</v>
      </c>
      <c r="N477" t="s">
        <v>19</v>
      </c>
      <c r="O477">
        <v>0</v>
      </c>
    </row>
    <row r="478" spans="1:15" x14ac:dyDescent="0.35">
      <c r="A478">
        <v>1</v>
      </c>
      <c r="B478">
        <v>56.988618831314483</v>
      </c>
      <c r="C478">
        <v>1987.971989813971</v>
      </c>
      <c r="D478">
        <v>24</v>
      </c>
      <c r="E478">
        <v>4</v>
      </c>
      <c r="F478">
        <v>46</v>
      </c>
      <c r="G478">
        <v>2</v>
      </c>
      <c r="H478">
        <v>17.072744011187499</v>
      </c>
      <c r="I478" t="s">
        <v>14</v>
      </c>
      <c r="J478">
        <v>4312.3386979155785</v>
      </c>
      <c r="K478">
        <v>58</v>
      </c>
      <c r="L478" t="s">
        <v>18</v>
      </c>
      <c r="M478">
        <v>1</v>
      </c>
      <c r="N478" t="s">
        <v>16</v>
      </c>
      <c r="O478">
        <v>0</v>
      </c>
    </row>
    <row r="479" spans="1:15" x14ac:dyDescent="0.35">
      <c r="A479">
        <v>4</v>
      </c>
      <c r="B479">
        <v>89.763365592994518</v>
      </c>
      <c r="C479">
        <v>1371.0760117433499</v>
      </c>
      <c r="D479">
        <v>11</v>
      </c>
      <c r="E479">
        <v>9</v>
      </c>
      <c r="F479">
        <v>21</v>
      </c>
      <c r="G479">
        <v>2</v>
      </c>
      <c r="H479">
        <v>6.539589341299326</v>
      </c>
      <c r="I479" t="s">
        <v>14</v>
      </c>
      <c r="J479">
        <v>3475.1879531375462</v>
      </c>
      <c r="K479">
        <v>64</v>
      </c>
      <c r="L479" t="s">
        <v>20</v>
      </c>
      <c r="M479">
        <v>3</v>
      </c>
      <c r="N479" t="s">
        <v>21</v>
      </c>
      <c r="O479">
        <v>0</v>
      </c>
    </row>
    <row r="480" spans="1:15" x14ac:dyDescent="0.35">
      <c r="A480">
        <v>1</v>
      </c>
      <c r="B480">
        <v>60.081366002387227</v>
      </c>
      <c r="C480">
        <v>4919.888239799141</v>
      </c>
      <c r="D480">
        <v>4</v>
      </c>
      <c r="E480">
        <v>4</v>
      </c>
      <c r="F480">
        <v>34</v>
      </c>
      <c r="G480">
        <v>2</v>
      </c>
      <c r="H480">
        <v>6.51167227708134</v>
      </c>
      <c r="I480" t="s">
        <v>17</v>
      </c>
      <c r="J480">
        <v>503.49526969353241</v>
      </c>
      <c r="K480">
        <v>61</v>
      </c>
      <c r="L480" t="s">
        <v>15</v>
      </c>
      <c r="M480">
        <v>4</v>
      </c>
      <c r="N480" t="s">
        <v>21</v>
      </c>
      <c r="O480">
        <v>0</v>
      </c>
    </row>
    <row r="481" spans="1:15" x14ac:dyDescent="0.35">
      <c r="A481">
        <v>4</v>
      </c>
      <c r="B481">
        <v>58.182797143285228</v>
      </c>
      <c r="C481">
        <v>2046.670031575215</v>
      </c>
      <c r="D481">
        <v>97</v>
      </c>
      <c r="E481">
        <v>1</v>
      </c>
      <c r="F481">
        <v>54</v>
      </c>
      <c r="G481">
        <v>1</v>
      </c>
      <c r="H481">
        <v>24.028464416911319</v>
      </c>
      <c r="I481" t="s">
        <v>14</v>
      </c>
      <c r="J481">
        <v>527.65257859602616</v>
      </c>
      <c r="K481">
        <v>51</v>
      </c>
      <c r="L481" t="s">
        <v>15</v>
      </c>
      <c r="M481">
        <v>1</v>
      </c>
      <c r="N481" t="s">
        <v>21</v>
      </c>
      <c r="O481">
        <v>1</v>
      </c>
    </row>
    <row r="482" spans="1:15" x14ac:dyDescent="0.35">
      <c r="A482">
        <v>4</v>
      </c>
      <c r="B482">
        <v>58.213289896549647</v>
      </c>
      <c r="C482">
        <v>4470.4960183956719</v>
      </c>
      <c r="D482">
        <v>47</v>
      </c>
      <c r="E482">
        <v>7</v>
      </c>
      <c r="F482">
        <v>53</v>
      </c>
      <c r="G482">
        <v>1</v>
      </c>
      <c r="H482">
        <v>10.945815806146671</v>
      </c>
      <c r="I482" t="s">
        <v>17</v>
      </c>
      <c r="J482">
        <v>6920.1125594665473</v>
      </c>
      <c r="K482">
        <v>22</v>
      </c>
      <c r="L482" t="s">
        <v>15</v>
      </c>
      <c r="M482">
        <v>3</v>
      </c>
      <c r="N482" t="s">
        <v>19</v>
      </c>
      <c r="O482">
        <v>0</v>
      </c>
    </row>
    <row r="483" spans="1:15" x14ac:dyDescent="0.35">
      <c r="A483">
        <v>2</v>
      </c>
      <c r="B483">
        <v>90.728736011569111</v>
      </c>
      <c r="C483">
        <v>1149.773029455431</v>
      </c>
      <c r="D483">
        <v>36</v>
      </c>
      <c r="E483">
        <v>7</v>
      </c>
      <c r="F483">
        <v>35</v>
      </c>
      <c r="G483">
        <v>2</v>
      </c>
      <c r="H483">
        <v>6.8413397216495087</v>
      </c>
      <c r="I483" t="s">
        <v>14</v>
      </c>
      <c r="J483">
        <v>4579.2899443402794</v>
      </c>
      <c r="K483">
        <v>62</v>
      </c>
      <c r="L483" t="s">
        <v>15</v>
      </c>
      <c r="M483">
        <v>2</v>
      </c>
      <c r="N483" t="s">
        <v>19</v>
      </c>
      <c r="O483">
        <v>0</v>
      </c>
    </row>
    <row r="484" spans="1:15" x14ac:dyDescent="0.35">
      <c r="A484">
        <v>1</v>
      </c>
      <c r="B484">
        <v>83.259861034810001</v>
      </c>
      <c r="C484">
        <v>1065.523520125417</v>
      </c>
      <c r="D484">
        <v>78</v>
      </c>
      <c r="E484">
        <v>4</v>
      </c>
      <c r="F484">
        <v>17</v>
      </c>
      <c r="G484">
        <v>2</v>
      </c>
      <c r="H484">
        <v>16.980891743007628</v>
      </c>
      <c r="I484" t="s">
        <v>17</v>
      </c>
      <c r="J484">
        <v>2265.2162603610568</v>
      </c>
      <c r="K484">
        <v>44</v>
      </c>
      <c r="L484" t="s">
        <v>15</v>
      </c>
      <c r="M484">
        <v>2</v>
      </c>
      <c r="N484" t="s">
        <v>19</v>
      </c>
      <c r="O484">
        <v>0</v>
      </c>
    </row>
    <row r="485" spans="1:15" x14ac:dyDescent="0.35">
      <c r="A485">
        <v>2</v>
      </c>
      <c r="B485">
        <v>76.153271238455972</v>
      </c>
      <c r="C485">
        <v>155.6704144225568</v>
      </c>
      <c r="D485">
        <v>43</v>
      </c>
      <c r="E485">
        <v>3</v>
      </c>
      <c r="F485">
        <v>40</v>
      </c>
      <c r="G485">
        <v>1</v>
      </c>
      <c r="H485">
        <v>17.472975565805321</v>
      </c>
      <c r="I485" t="s">
        <v>14</v>
      </c>
      <c r="J485">
        <v>6139.7030632523274</v>
      </c>
      <c r="K485">
        <v>40</v>
      </c>
      <c r="L485" t="s">
        <v>15</v>
      </c>
      <c r="M485">
        <v>2</v>
      </c>
      <c r="N485" t="s">
        <v>21</v>
      </c>
      <c r="O485">
        <v>0</v>
      </c>
    </row>
    <row r="486" spans="1:15" x14ac:dyDescent="0.35">
      <c r="A486">
        <v>1</v>
      </c>
      <c r="B486">
        <v>67.941524206175131</v>
      </c>
      <c r="C486">
        <v>3258.3341268794252</v>
      </c>
      <c r="D486">
        <v>99</v>
      </c>
      <c r="E486">
        <v>8</v>
      </c>
      <c r="F486">
        <v>16</v>
      </c>
      <c r="G486">
        <v>0</v>
      </c>
      <c r="H486">
        <v>17.970096402373759</v>
      </c>
      <c r="I486" t="s">
        <v>14</v>
      </c>
      <c r="J486">
        <v>2528.5811825011119</v>
      </c>
      <c r="K486">
        <v>57</v>
      </c>
      <c r="L486" t="s">
        <v>20</v>
      </c>
      <c r="M486">
        <v>4</v>
      </c>
      <c r="N486" t="s">
        <v>19</v>
      </c>
      <c r="O486">
        <v>0</v>
      </c>
    </row>
    <row r="487" spans="1:15" x14ac:dyDescent="0.35">
      <c r="A487">
        <v>2</v>
      </c>
      <c r="B487">
        <v>93.86002704065541</v>
      </c>
      <c r="C487">
        <v>1842.631718618806</v>
      </c>
      <c r="D487">
        <v>14</v>
      </c>
      <c r="E487">
        <v>5</v>
      </c>
      <c r="F487">
        <v>51</v>
      </c>
      <c r="G487">
        <v>2</v>
      </c>
      <c r="H487">
        <v>10.34804055715083</v>
      </c>
      <c r="I487" t="s">
        <v>17</v>
      </c>
      <c r="J487">
        <v>5776.3175434442264</v>
      </c>
      <c r="K487">
        <v>31</v>
      </c>
      <c r="L487" t="s">
        <v>18</v>
      </c>
      <c r="M487">
        <v>2</v>
      </c>
      <c r="N487" t="s">
        <v>16</v>
      </c>
      <c r="O487">
        <v>0</v>
      </c>
    </row>
    <row r="488" spans="1:15" x14ac:dyDescent="0.35">
      <c r="A488">
        <v>3</v>
      </c>
      <c r="B488">
        <v>69.622255371131772</v>
      </c>
      <c r="C488">
        <v>4321.7912491981851</v>
      </c>
      <c r="D488">
        <v>42</v>
      </c>
      <c r="E488">
        <v>7</v>
      </c>
      <c r="F488">
        <v>55</v>
      </c>
      <c r="G488">
        <v>0</v>
      </c>
      <c r="H488">
        <v>5.3022136842895007</v>
      </c>
      <c r="I488" t="s">
        <v>14</v>
      </c>
      <c r="J488">
        <v>3592.087469826904</v>
      </c>
      <c r="K488">
        <v>32</v>
      </c>
      <c r="L488" t="s">
        <v>15</v>
      </c>
      <c r="M488">
        <v>5</v>
      </c>
      <c r="N488" t="s">
        <v>19</v>
      </c>
      <c r="O488">
        <v>0</v>
      </c>
    </row>
    <row r="489" spans="1:15" x14ac:dyDescent="0.35">
      <c r="A489">
        <v>4</v>
      </c>
      <c r="B489">
        <v>90.829971973578864</v>
      </c>
      <c r="C489">
        <v>2366.0495334577859</v>
      </c>
      <c r="D489">
        <v>47</v>
      </c>
      <c r="E489">
        <v>4</v>
      </c>
      <c r="F489">
        <v>26</v>
      </c>
      <c r="G489">
        <v>2</v>
      </c>
      <c r="H489">
        <v>24.30030738908944</v>
      </c>
      <c r="I489" t="s">
        <v>14</v>
      </c>
      <c r="J489">
        <v>8235.5222661181906</v>
      </c>
      <c r="K489">
        <v>60</v>
      </c>
      <c r="L489" t="s">
        <v>20</v>
      </c>
      <c r="M489">
        <v>1</v>
      </c>
      <c r="N489" t="s">
        <v>19</v>
      </c>
      <c r="O489">
        <v>1</v>
      </c>
    </row>
    <row r="490" spans="1:15" x14ac:dyDescent="0.35">
      <c r="A490">
        <v>1</v>
      </c>
      <c r="B490">
        <v>71.956745428510914</v>
      </c>
      <c r="C490">
        <v>4840.9671395736086</v>
      </c>
      <c r="D490">
        <v>86</v>
      </c>
      <c r="E490">
        <v>4</v>
      </c>
      <c r="F490">
        <v>26</v>
      </c>
      <c r="G490">
        <v>0</v>
      </c>
      <c r="H490">
        <v>10.01786091382205</v>
      </c>
      <c r="I490" t="s">
        <v>17</v>
      </c>
      <c r="J490">
        <v>8206.9616076677939</v>
      </c>
      <c r="K490">
        <v>50</v>
      </c>
      <c r="L490" t="s">
        <v>15</v>
      </c>
      <c r="M490">
        <v>4</v>
      </c>
      <c r="N490" t="s">
        <v>21</v>
      </c>
      <c r="O490">
        <v>1</v>
      </c>
    </row>
    <row r="491" spans="1:15" x14ac:dyDescent="0.35">
      <c r="A491">
        <v>1</v>
      </c>
      <c r="B491">
        <v>68.847221471245376</v>
      </c>
      <c r="C491">
        <v>927.62757851560571</v>
      </c>
      <c r="D491">
        <v>69</v>
      </c>
      <c r="E491">
        <v>8</v>
      </c>
      <c r="F491">
        <v>10</v>
      </c>
      <c r="G491">
        <v>0</v>
      </c>
      <c r="H491">
        <v>18.520525761050951</v>
      </c>
      <c r="I491" t="s">
        <v>14</v>
      </c>
      <c r="J491">
        <v>4773.5039812240129</v>
      </c>
      <c r="K491">
        <v>48</v>
      </c>
      <c r="L491" t="s">
        <v>15</v>
      </c>
      <c r="M491">
        <v>2</v>
      </c>
      <c r="N491" t="s">
        <v>19</v>
      </c>
      <c r="O491">
        <v>0</v>
      </c>
    </row>
    <row r="492" spans="1:15" x14ac:dyDescent="0.35">
      <c r="A492">
        <v>4</v>
      </c>
      <c r="B492">
        <v>73.133989283480318</v>
      </c>
      <c r="C492">
        <v>4343.1158397780537</v>
      </c>
      <c r="D492">
        <v>45</v>
      </c>
      <c r="E492">
        <v>8</v>
      </c>
      <c r="F492">
        <v>53</v>
      </c>
      <c r="G492">
        <v>0</v>
      </c>
      <c r="H492">
        <v>19.132597397574191</v>
      </c>
      <c r="I492" t="s">
        <v>17</v>
      </c>
      <c r="J492">
        <v>3508.1910933501558</v>
      </c>
      <c r="K492">
        <v>52</v>
      </c>
      <c r="L492" t="s">
        <v>18</v>
      </c>
      <c r="M492">
        <v>1</v>
      </c>
      <c r="N492" t="s">
        <v>16</v>
      </c>
      <c r="O492">
        <v>0</v>
      </c>
    </row>
    <row r="493" spans="1:15" x14ac:dyDescent="0.35">
      <c r="A493">
        <v>1</v>
      </c>
      <c r="B493">
        <v>65.068893708207099</v>
      </c>
      <c r="C493">
        <v>3882.9842639587091</v>
      </c>
      <c r="D493">
        <v>113</v>
      </c>
      <c r="E493">
        <v>2</v>
      </c>
      <c r="F493">
        <v>25</v>
      </c>
      <c r="G493">
        <v>1</v>
      </c>
      <c r="H493">
        <v>17.20014834158971</v>
      </c>
      <c r="I493" t="s">
        <v>14</v>
      </c>
      <c r="J493">
        <v>3625.597965590945</v>
      </c>
      <c r="K493">
        <v>34</v>
      </c>
      <c r="L493" t="s">
        <v>18</v>
      </c>
      <c r="M493">
        <v>3</v>
      </c>
      <c r="N493" t="s">
        <v>21</v>
      </c>
      <c r="O493">
        <v>0</v>
      </c>
    </row>
    <row r="494" spans="1:15" x14ac:dyDescent="0.35">
      <c r="A494">
        <v>1</v>
      </c>
      <c r="B494">
        <v>87.380469008812554</v>
      </c>
      <c r="C494">
        <v>3854.60922322026</v>
      </c>
      <c r="D494">
        <v>107</v>
      </c>
      <c r="E494">
        <v>2</v>
      </c>
      <c r="F494">
        <v>42</v>
      </c>
      <c r="G494">
        <v>0</v>
      </c>
      <c r="H494">
        <v>11.258147884272971</v>
      </c>
      <c r="I494" t="s">
        <v>17</v>
      </c>
      <c r="J494">
        <v>8057.145256682179</v>
      </c>
      <c r="K494">
        <v>45</v>
      </c>
      <c r="L494" t="s">
        <v>18</v>
      </c>
      <c r="M494">
        <v>2</v>
      </c>
      <c r="N494" t="s">
        <v>16</v>
      </c>
      <c r="O494">
        <v>0</v>
      </c>
    </row>
    <row r="495" spans="1:15" x14ac:dyDescent="0.35">
      <c r="A495">
        <v>2</v>
      </c>
      <c r="B495">
        <v>75.13601950462396</v>
      </c>
      <c r="C495">
        <v>4223.9161405844379</v>
      </c>
      <c r="D495">
        <v>42</v>
      </c>
      <c r="E495">
        <v>3</v>
      </c>
      <c r="F495">
        <v>8</v>
      </c>
      <c r="G495">
        <v>0</v>
      </c>
      <c r="H495">
        <v>10.421925075281321</v>
      </c>
      <c r="I495" t="s">
        <v>14</v>
      </c>
      <c r="J495">
        <v>3281.7948279761199</v>
      </c>
      <c r="K495">
        <v>36</v>
      </c>
      <c r="L495" t="s">
        <v>15</v>
      </c>
      <c r="M495">
        <v>1</v>
      </c>
      <c r="N495" t="s">
        <v>21</v>
      </c>
      <c r="O495">
        <v>0</v>
      </c>
    </row>
    <row r="496" spans="1:15" x14ac:dyDescent="0.35">
      <c r="A496">
        <v>1</v>
      </c>
      <c r="B496">
        <v>61.610634757340861</v>
      </c>
      <c r="C496">
        <v>3805.119954714994</v>
      </c>
      <c r="D496">
        <v>108</v>
      </c>
      <c r="E496">
        <v>3</v>
      </c>
      <c r="F496">
        <v>49</v>
      </c>
      <c r="G496">
        <v>0</v>
      </c>
      <c r="H496">
        <v>16.95336565405406</v>
      </c>
      <c r="I496" t="s">
        <v>14</v>
      </c>
      <c r="J496">
        <v>2090.5937370684601</v>
      </c>
      <c r="K496">
        <v>63</v>
      </c>
      <c r="L496" t="s">
        <v>15</v>
      </c>
      <c r="M496">
        <v>5</v>
      </c>
      <c r="N496" t="s">
        <v>21</v>
      </c>
      <c r="O496">
        <v>0</v>
      </c>
    </row>
    <row r="497" spans="1:15" x14ac:dyDescent="0.35">
      <c r="A497">
        <v>3</v>
      </c>
      <c r="B497">
        <v>94.978728663728418</v>
      </c>
      <c r="C497">
        <v>3131.101608157077</v>
      </c>
      <c r="D497">
        <v>20</v>
      </c>
      <c r="E497">
        <v>1</v>
      </c>
      <c r="F497">
        <v>38</v>
      </c>
      <c r="G497">
        <v>2</v>
      </c>
      <c r="H497">
        <v>22.321912672233829</v>
      </c>
      <c r="I497" t="s">
        <v>14</v>
      </c>
      <c r="J497">
        <v>846.88341875306833</v>
      </c>
      <c r="K497">
        <v>40</v>
      </c>
      <c r="L497" t="s">
        <v>15</v>
      </c>
      <c r="M497">
        <v>3</v>
      </c>
      <c r="N497" t="s">
        <v>19</v>
      </c>
      <c r="O497">
        <v>0</v>
      </c>
    </row>
    <row r="498" spans="1:15" x14ac:dyDescent="0.35">
      <c r="A498">
        <v>3</v>
      </c>
      <c r="B498">
        <v>69.194561068660562</v>
      </c>
      <c r="C498">
        <v>656.22438841193787</v>
      </c>
      <c r="D498">
        <v>22</v>
      </c>
      <c r="E498">
        <v>3</v>
      </c>
      <c r="F498">
        <v>58</v>
      </c>
      <c r="G498">
        <v>0</v>
      </c>
      <c r="H498">
        <v>23.934674578467909</v>
      </c>
      <c r="I498" t="s">
        <v>17</v>
      </c>
      <c r="J498">
        <v>4666.9312088440838</v>
      </c>
      <c r="K498">
        <v>49</v>
      </c>
      <c r="L498" t="s">
        <v>18</v>
      </c>
      <c r="M498">
        <v>5</v>
      </c>
      <c r="N498" t="s">
        <v>16</v>
      </c>
      <c r="O498">
        <v>0</v>
      </c>
    </row>
    <row r="499" spans="1:15" x14ac:dyDescent="0.35">
      <c r="A499">
        <v>4</v>
      </c>
      <c r="B499">
        <v>77.177643055699434</v>
      </c>
      <c r="C499">
        <v>162.63089745625959</v>
      </c>
      <c r="D499">
        <v>106</v>
      </c>
      <c r="E499">
        <v>6</v>
      </c>
      <c r="F499">
        <v>14</v>
      </c>
      <c r="G499">
        <v>2</v>
      </c>
      <c r="H499">
        <v>7.1181160880751531</v>
      </c>
      <c r="I499" t="s">
        <v>17</v>
      </c>
      <c r="J499">
        <v>4821.3209891984188</v>
      </c>
      <c r="K499">
        <v>57</v>
      </c>
      <c r="L499" t="s">
        <v>20</v>
      </c>
      <c r="M499">
        <v>1</v>
      </c>
      <c r="N499" t="s">
        <v>21</v>
      </c>
      <c r="O499">
        <v>0</v>
      </c>
    </row>
    <row r="500" spans="1:15" x14ac:dyDescent="0.35">
      <c r="A500">
        <v>1</v>
      </c>
      <c r="B500">
        <v>95.323605548227349</v>
      </c>
      <c r="C500">
        <v>4604.2392390784344</v>
      </c>
      <c r="D500">
        <v>118</v>
      </c>
      <c r="E500">
        <v>8</v>
      </c>
      <c r="F500">
        <v>14</v>
      </c>
      <c r="G500">
        <v>0</v>
      </c>
      <c r="H500">
        <v>8.096572251954397</v>
      </c>
      <c r="I500" t="s">
        <v>17</v>
      </c>
      <c r="J500">
        <v>8409.0871040290713</v>
      </c>
      <c r="K500">
        <v>30</v>
      </c>
      <c r="L500" t="s">
        <v>15</v>
      </c>
      <c r="M500">
        <v>5</v>
      </c>
      <c r="N500" t="s">
        <v>19</v>
      </c>
      <c r="O500">
        <v>0</v>
      </c>
    </row>
    <row r="501" spans="1:15" x14ac:dyDescent="0.35">
      <c r="A501">
        <v>4</v>
      </c>
      <c r="B501">
        <v>81.211899795699608</v>
      </c>
      <c r="C501">
        <v>3083.25157260369</v>
      </c>
      <c r="D501">
        <v>79</v>
      </c>
      <c r="E501">
        <v>6</v>
      </c>
      <c r="F501">
        <v>9</v>
      </c>
      <c r="G501">
        <v>0</v>
      </c>
      <c r="H501">
        <v>23.894725175661591</v>
      </c>
      <c r="I501" t="s">
        <v>17</v>
      </c>
      <c r="J501">
        <v>2212.3869644606398</v>
      </c>
      <c r="K501">
        <v>37</v>
      </c>
      <c r="L501" t="s">
        <v>15</v>
      </c>
      <c r="M501">
        <v>1</v>
      </c>
      <c r="N501" t="s">
        <v>21</v>
      </c>
      <c r="O5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PorEstadoCivil</vt:lpstr>
      <vt:lpstr>saldo_mora</vt:lpstr>
      <vt:lpstr>porcenPagoXestadoCiv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ever coca</cp:lastModifiedBy>
  <dcterms:created xsi:type="dcterms:W3CDTF">2025-03-24T00:39:49Z</dcterms:created>
  <dcterms:modified xsi:type="dcterms:W3CDTF">2025-03-24T20:09:50Z</dcterms:modified>
</cp:coreProperties>
</file>