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ha\Documents\bonobo-qa\Demo\Assets\DropFeetGame\RecordedReplays\Collection2\Random\"/>
    </mc:Choice>
  </mc:AlternateContent>
  <xr:revisionPtr revIDLastSave="0" documentId="8_{D28BA77A-B304-4437-B17D-C03B71CF232D}" xr6:coauthVersionLast="46" xr6:coauthVersionMax="46" xr10:uidLastSave="{00000000-0000-0000-0000-000000000000}"/>
  <bookViews>
    <workbookView xWindow="-120" yWindow="-120" windowWidth="29040" windowHeight="15840"/>
  </bookViews>
  <sheets>
    <sheet name="randomresults" sheetId="1" r:id="rId1"/>
  </sheets>
  <calcPr calcId="0"/>
</workbook>
</file>

<file path=xl/calcChain.xml><?xml version="1.0" encoding="utf-8"?>
<calcChain xmlns="http://schemas.openxmlformats.org/spreadsheetml/2006/main">
  <c r="K8" i="1" l="1"/>
  <c r="L8" i="1"/>
  <c r="K22" i="1"/>
  <c r="L22" i="1"/>
  <c r="K84" i="1"/>
  <c r="L84" i="1"/>
  <c r="K76" i="1"/>
  <c r="L76" i="1"/>
  <c r="K34" i="1"/>
  <c r="L34" i="1"/>
  <c r="K35" i="1"/>
  <c r="L35" i="1"/>
  <c r="K36" i="1"/>
  <c r="L36" i="1"/>
  <c r="K16" i="1"/>
  <c r="L16" i="1"/>
  <c r="K77" i="1"/>
  <c r="L77" i="1"/>
  <c r="K78" i="1"/>
  <c r="L78" i="1"/>
  <c r="K79" i="1"/>
  <c r="L79" i="1"/>
  <c r="K80" i="1"/>
  <c r="L80" i="1"/>
  <c r="K65" i="1"/>
  <c r="L65" i="1"/>
  <c r="K2" i="1"/>
  <c r="L2" i="1"/>
  <c r="K9" i="1"/>
  <c r="L9" i="1"/>
  <c r="K23" i="1"/>
  <c r="L23" i="1"/>
  <c r="K17" i="1"/>
  <c r="L17" i="1"/>
  <c r="K66" i="1"/>
  <c r="L66" i="1"/>
  <c r="K6" i="1"/>
  <c r="L6" i="1"/>
  <c r="K18" i="1"/>
  <c r="L18" i="1"/>
  <c r="K67" i="1"/>
  <c r="L67" i="1"/>
  <c r="K24" i="1"/>
  <c r="L24" i="1"/>
  <c r="K90" i="1"/>
  <c r="L90" i="1"/>
  <c r="K10" i="1"/>
  <c r="L10" i="1"/>
  <c r="K57" i="1"/>
  <c r="L57" i="1"/>
  <c r="K37" i="1"/>
  <c r="L37" i="1"/>
  <c r="K38" i="1"/>
  <c r="L38" i="1"/>
  <c r="K7" i="1"/>
  <c r="L7" i="1"/>
  <c r="K85" i="1"/>
  <c r="L85" i="1"/>
  <c r="K11" i="1"/>
  <c r="L11" i="1"/>
  <c r="K3" i="1"/>
  <c r="L3" i="1"/>
  <c r="K52" i="1"/>
  <c r="L52" i="1"/>
  <c r="K53" i="1"/>
  <c r="L53" i="1"/>
  <c r="K68" i="1"/>
  <c r="L68" i="1"/>
  <c r="K5" i="1"/>
  <c r="L5" i="1"/>
  <c r="K69" i="1"/>
  <c r="L69" i="1"/>
  <c r="K54" i="1"/>
  <c r="L54" i="1"/>
  <c r="K58" i="1"/>
  <c r="L58" i="1"/>
  <c r="K25" i="1"/>
  <c r="L25" i="1"/>
  <c r="K70" i="1"/>
  <c r="L70" i="1"/>
  <c r="K91" i="1"/>
  <c r="L91" i="1"/>
  <c r="K71" i="1"/>
  <c r="L71" i="1"/>
  <c r="K72" i="1"/>
  <c r="L72" i="1"/>
  <c r="K39" i="1"/>
  <c r="L39" i="1"/>
  <c r="K86" i="1"/>
  <c r="L86" i="1"/>
  <c r="K81" i="1"/>
  <c r="L81" i="1"/>
  <c r="K19" i="1"/>
  <c r="L19" i="1"/>
  <c r="K55" i="1"/>
  <c r="L55" i="1"/>
  <c r="K40" i="1"/>
  <c r="L40" i="1"/>
  <c r="K87" i="1"/>
  <c r="L87" i="1"/>
  <c r="K73" i="1"/>
  <c r="L73" i="1"/>
  <c r="K74" i="1"/>
  <c r="L74" i="1"/>
  <c r="K41" i="1"/>
  <c r="L41" i="1"/>
  <c r="K59" i="1"/>
  <c r="L59" i="1"/>
  <c r="K20" i="1"/>
  <c r="L20" i="1"/>
  <c r="K26" i="1"/>
  <c r="L26" i="1"/>
  <c r="K12" i="1"/>
  <c r="L12" i="1"/>
  <c r="K27" i="1"/>
  <c r="L27" i="1"/>
  <c r="K42" i="1"/>
  <c r="L42" i="1"/>
  <c r="K60" i="1"/>
  <c r="L60" i="1"/>
  <c r="K28" i="1"/>
  <c r="L28" i="1"/>
  <c r="K43" i="1"/>
  <c r="L43" i="1"/>
  <c r="K61" i="1"/>
  <c r="L61" i="1"/>
  <c r="K82" i="1"/>
  <c r="L82" i="1"/>
  <c r="K44" i="1"/>
  <c r="L44" i="1"/>
  <c r="K21" i="1"/>
  <c r="L21" i="1"/>
  <c r="K45" i="1"/>
  <c r="L45" i="1"/>
  <c r="K46" i="1"/>
  <c r="L46" i="1"/>
  <c r="K88" i="1"/>
  <c r="L88" i="1"/>
  <c r="K62" i="1"/>
  <c r="L62" i="1"/>
  <c r="K29" i="1"/>
  <c r="L29" i="1"/>
  <c r="K4" i="1"/>
  <c r="L4" i="1"/>
  <c r="K13" i="1"/>
  <c r="L13" i="1"/>
  <c r="K47" i="1"/>
  <c r="L47" i="1"/>
  <c r="K30" i="1"/>
  <c r="L30" i="1"/>
  <c r="K14" i="1"/>
  <c r="L14" i="1"/>
  <c r="K31" i="1"/>
  <c r="L31" i="1"/>
  <c r="K48" i="1"/>
  <c r="L48" i="1"/>
  <c r="K63" i="1"/>
  <c r="L63" i="1"/>
  <c r="K32" i="1"/>
  <c r="L32" i="1"/>
  <c r="K49" i="1"/>
  <c r="L49" i="1"/>
  <c r="K75" i="1"/>
  <c r="L75" i="1"/>
  <c r="K64" i="1"/>
  <c r="L64" i="1"/>
  <c r="K89" i="1"/>
  <c r="L89" i="1"/>
  <c r="K50" i="1"/>
  <c r="L50" i="1"/>
  <c r="K83" i="1"/>
  <c r="L83" i="1"/>
  <c r="K51" i="1"/>
  <c r="L51" i="1"/>
  <c r="K56" i="1"/>
  <c r="L56" i="1"/>
  <c r="K33" i="1"/>
  <c r="L33" i="1"/>
  <c r="L15" i="1"/>
  <c r="K15" i="1"/>
</calcChain>
</file>

<file path=xl/sharedStrings.xml><?xml version="1.0" encoding="utf-8"?>
<sst xmlns="http://schemas.openxmlformats.org/spreadsheetml/2006/main" count="102" uniqueCount="102">
  <si>
    <t>File Path</t>
  </si>
  <si>
    <t xml:space="preserve"> length</t>
  </si>
  <si>
    <t xml:space="preserve"> jumps</t>
  </si>
  <si>
    <t xml:space="preserve"> hops</t>
  </si>
  <si>
    <t xml:space="preserve"> dives</t>
  </si>
  <si>
    <t xml:space="preserve"> movetoward</t>
  </si>
  <si>
    <t xml:space="preserve"> moveaway</t>
  </si>
  <si>
    <t xml:space="preserve"> moveup</t>
  </si>
  <si>
    <t xml:space="preserve"> leftscore</t>
  </si>
  <si>
    <t xml:space="preserve"> right score</t>
  </si>
  <si>
    <t>difference</t>
  </si>
  <si>
    <t>points scored</t>
  </si>
  <si>
    <t>Assets/DropFeetGame/RecordedReplays/Random/replay2021-26-2--11-42-39Session0.bytes</t>
  </si>
  <si>
    <t>Assets/DropFeetGame/RecordedReplays/Random/replay2021-26-2--11-42-39Session1.bytes</t>
  </si>
  <si>
    <t>Assets/DropFeetGame/RecordedReplays/Random/replay2021-26-2--11-42-39Session2.bytes</t>
  </si>
  <si>
    <t>Assets/DropFeetGame/RecordedReplays/Random/replay2021-26-2--11-42-39Session3.bytes</t>
  </si>
  <si>
    <t>Assets/DropFeetGame/RecordedReplays/Random/replay2021-26-2--11-42-39Session4.bytes</t>
  </si>
  <si>
    <t>Assets/DropFeetGame/RecordedReplays/Random/replay2021-26-2--11-42-39Session5.bytes</t>
  </si>
  <si>
    <t>Assets/DropFeetGame/RecordedReplays/Random/replay2021-26-2--11-42-39Session6.bytes</t>
  </si>
  <si>
    <t>Assets/DropFeetGame/RecordedReplays/Random/replay2021-26-2--11-42-39Session7.bytes</t>
  </si>
  <si>
    <t>Assets/DropFeetGame/RecordedReplays/Random/replay2021-26-2--11-42-39Session8.bytes</t>
  </si>
  <si>
    <t>Assets/DropFeetGame/RecordedReplays/Random/replay2021-26-2--11-42-39Session9.bytes</t>
  </si>
  <si>
    <t>Assets/DropFeetGame/RecordedReplays/Random/replay2021-26-2--11-42-39Session10.bytes</t>
  </si>
  <si>
    <t>Assets/DropFeetGame/RecordedReplays/Random/replay2021-26-2--11-42-39Session11.bytes</t>
  </si>
  <si>
    <t>Assets/DropFeetGame/RecordedReplays/Random/replay2021-26-2--11-42-39Session12.bytes</t>
  </si>
  <si>
    <t>Assets/DropFeetGame/RecordedReplays/Random/replay2021-26-2--11-42-39Session13.bytes</t>
  </si>
  <si>
    <t>Assets/DropFeetGame/RecordedReplays/Random/replay2021-26-2--11-42-39Session14.bytes</t>
  </si>
  <si>
    <t>Assets/DropFeetGame/RecordedReplays/Random/replay2021-26-2--11-42-39Session15.bytes</t>
  </si>
  <si>
    <t>Assets/DropFeetGame/RecordedReplays/Random/replay2021-26-2--11-42-39Session16.bytes</t>
  </si>
  <si>
    <t>Assets/DropFeetGame/RecordedReplays/Random/replay2021-26-2--11-42-39Session17.bytes</t>
  </si>
  <si>
    <t>Assets/DropFeetGame/RecordedReplays/Random/replay2021-26-2--11-42-39Session18.bytes</t>
  </si>
  <si>
    <t>Assets/DropFeetGame/RecordedReplays/Random/replay2021-26-2--11-42-39Session19.bytes</t>
  </si>
  <si>
    <t>Assets/DropFeetGame/RecordedReplays/Random/replay2021-26-2--11-42-39Session20.bytes</t>
  </si>
  <si>
    <t>Assets/DropFeetGame/RecordedReplays/Random/replay2021-26-2--11-42-39Session21.bytes</t>
  </si>
  <si>
    <t>Assets/DropFeetGame/RecordedReplays/Random/replay2021-26-2--11-42-39Session22.bytes</t>
  </si>
  <si>
    <t>Assets/DropFeetGame/RecordedReplays/Random/replay2021-26-2--11-42-39Session23.bytes</t>
  </si>
  <si>
    <t>Assets/DropFeetGame/RecordedReplays/Random/replay2021-26-2--11-42-39Session24.bytes</t>
  </si>
  <si>
    <t>Assets/DropFeetGame/RecordedReplays/Random/replay2021-26-2--11-42-39Session25.bytes</t>
  </si>
  <si>
    <t>Assets/DropFeetGame/RecordedReplays/Random/replay2021-26-2--11-42-39Session26.bytes</t>
  </si>
  <si>
    <t>Assets/DropFeetGame/RecordedReplays/Random/replay2021-26-2--11-42-39Session27.bytes</t>
  </si>
  <si>
    <t>Assets/DropFeetGame/RecordedReplays/Random/replay2021-26-2--11-42-39Session28.bytes</t>
  </si>
  <si>
    <t>Assets/DropFeetGame/RecordedReplays/Random/replay2021-26-2--11-42-39Session29.bytes</t>
  </si>
  <si>
    <t>Assets/DropFeetGame/RecordedReplays/Random/replay2021-26-2--11-42-39Session30.bytes</t>
  </si>
  <si>
    <t>Assets/DropFeetGame/RecordedReplays/Random/replay2021-26-2--11-42-39Session31.bytes</t>
  </si>
  <si>
    <t>Assets/DropFeetGame/RecordedReplays/Random/replay2021-26-2--11-42-39Session32.bytes</t>
  </si>
  <si>
    <t>Assets/DropFeetGame/RecordedReplays/Random/replay2021-26-2--11-42-39Session33.bytes</t>
  </si>
  <si>
    <t>Assets/DropFeetGame/RecordedReplays/Random/replay2021-26-2--11-42-39Session34.bytes</t>
  </si>
  <si>
    <t>Assets/DropFeetGame/RecordedReplays/Random/replay2021-26-2--11-42-39Session35.bytes</t>
  </si>
  <si>
    <t>Assets/DropFeetGame/RecordedReplays/Random/replay2021-26-2--11-42-39Session36.bytes</t>
  </si>
  <si>
    <t>Assets/DropFeetGame/RecordedReplays/Random/replay2021-26-2--11-42-39Session37.bytes</t>
  </si>
  <si>
    <t>Assets/DropFeetGame/RecordedReplays/Random/replay2021-26-2--11-42-39Session38.bytes</t>
  </si>
  <si>
    <t>Assets/DropFeetGame/RecordedReplays/Random/replay2021-26-2--11-42-39Session39.bytes</t>
  </si>
  <si>
    <t>Assets/DropFeetGame/RecordedReplays/Random/replay2021-26-2--11-42-39Session40.bytes</t>
  </si>
  <si>
    <t>Assets/DropFeetGame/RecordedReplays/Random/replay2021-26-2--11-42-39Session41.bytes</t>
  </si>
  <si>
    <t>Assets/DropFeetGame/RecordedReplays/Random/replay2021-26-2--11-42-39Session42.bytes</t>
  </si>
  <si>
    <t>Assets/DropFeetGame/RecordedReplays/Random/replay2021-26-2--11-42-39Session43.bytes</t>
  </si>
  <si>
    <t>Assets/DropFeetGame/RecordedReplays/Random/replay2021-26-2--11-42-39Session44.bytes</t>
  </si>
  <si>
    <t>Assets/DropFeetGame/RecordedReplays/Random/replay2021-26-2--11-42-39Session45.bytes</t>
  </si>
  <si>
    <t>Assets/DropFeetGame/RecordedReplays/Random/replay2021-26-2--11-42-39Session46.bytes</t>
  </si>
  <si>
    <t>Assets/DropFeetGame/RecordedReplays/Random/replay2021-26-2--11-42-39Session47.bytes</t>
  </si>
  <si>
    <t>Assets/DropFeetGame/RecordedReplays/Random/replay2021-26-2--11-42-39Session48.bytes</t>
  </si>
  <si>
    <t>Assets/DropFeetGame/RecordedReplays/Random/replay2021-26-2--11-42-39Session49.bytes</t>
  </si>
  <si>
    <t>Assets/DropFeetGame/RecordedReplays/Random/replay2021-26-2--11-42-39Session50.bytes</t>
  </si>
  <si>
    <t>Assets/DropFeetGame/RecordedReplays/Random/replay2021-26-2--11-42-39Session51.bytes</t>
  </si>
  <si>
    <t>Assets/DropFeetGame/RecordedReplays/Random/replay2021-26-2--11-42-39Session52.bytes</t>
  </si>
  <si>
    <t>Assets/DropFeetGame/RecordedReplays/Random/replay2021-26-2--11-42-39Session53.bytes</t>
  </si>
  <si>
    <t>Assets/DropFeetGame/RecordedReplays/Random/replay2021-26-2--11-42-39Session54.bytes</t>
  </si>
  <si>
    <t>Assets/DropFeetGame/RecordedReplays/Random/replay2021-26-2--11-42-39Session55.bytes</t>
  </si>
  <si>
    <t>Assets/DropFeetGame/RecordedReplays/Random/replay2021-26-2--11-42-39Session56.bytes</t>
  </si>
  <si>
    <t>Assets/DropFeetGame/RecordedReplays/Random/replay2021-26-2--11-42-39Session57.bytes</t>
  </si>
  <si>
    <t>Assets/DropFeetGame/RecordedReplays/Random/replay2021-26-2--11-42-39Session58.bytes</t>
  </si>
  <si>
    <t>Assets/DropFeetGame/RecordedReplays/Random/replay2021-26-2--11-42-39Session59.bytes</t>
  </si>
  <si>
    <t>Assets/DropFeetGame/RecordedReplays/Random/replay2021-26-2--11-42-39Session60.bytes</t>
  </si>
  <si>
    <t>Assets/DropFeetGame/RecordedReplays/Random/replay2021-26-2--11-42-39Session61.bytes</t>
  </si>
  <si>
    <t>Assets/DropFeetGame/RecordedReplays/Random/replay2021-26-2--11-42-39Session62.bytes</t>
  </si>
  <si>
    <t>Assets/DropFeetGame/RecordedReplays/Random/replay2021-26-2--11-42-39Session63.bytes</t>
  </si>
  <si>
    <t>Assets/DropFeetGame/RecordedReplays/Random/replay2021-26-2--11-42-39Session64.bytes</t>
  </si>
  <si>
    <t>Assets/DropFeetGame/RecordedReplays/Random/replay2021-26-2--11-42-39Session65.bytes</t>
  </si>
  <si>
    <t>Assets/DropFeetGame/RecordedReplays/Random/replay2021-26-2--11-42-39Session66.bytes</t>
  </si>
  <si>
    <t>Assets/DropFeetGame/RecordedReplays/Random/replay2021-26-2--11-42-39Session67.bytes</t>
  </si>
  <si>
    <t>Assets/DropFeetGame/RecordedReplays/Random/replay2021-26-2--11-42-39Session68.bytes</t>
  </si>
  <si>
    <t>Assets/DropFeetGame/RecordedReplays/Random/replay2021-26-2--11-42-39Session69.bytes</t>
  </si>
  <si>
    <t>Assets/DropFeetGame/RecordedReplays/Random/replay2021-26-2--11-42-39Session70.bytes</t>
  </si>
  <si>
    <t>Assets/DropFeetGame/RecordedReplays/Random/replay2021-26-2--11-42-39Session71.bytes</t>
  </si>
  <si>
    <t>Assets/DropFeetGame/RecordedReplays/Random/replay2021-26-2--11-42-39Session72.bytes</t>
  </si>
  <si>
    <t>Assets/DropFeetGame/RecordedReplays/Random/replay2021-26-2--11-42-39Session73.bytes</t>
  </si>
  <si>
    <t>Assets/DropFeetGame/RecordedReplays/Random/replay2021-26-2--11-42-39Session74.bytes</t>
  </si>
  <si>
    <t>Assets/DropFeetGame/RecordedReplays/Random/replay2021-26-2--11-42-39Session75.bytes</t>
  </si>
  <si>
    <t>Assets/DropFeetGame/RecordedReplays/Random/replay2021-26-2--11-42-39Session76.bytes</t>
  </si>
  <si>
    <t>Assets/DropFeetGame/RecordedReplays/Random/replay2021-26-2--11-42-39Session77.bytes</t>
  </si>
  <si>
    <t>Assets/DropFeetGame/RecordedReplays/Random/replay2021-26-2--11-42-39Session78.bytes</t>
  </si>
  <si>
    <t>Assets/DropFeetGame/RecordedReplays/Random/replay2021-26-2--11-42-39Session79.bytes</t>
  </si>
  <si>
    <t>Assets/DropFeetGame/RecordedReplays/Random/replay2021-26-2--11-42-39Session80.bytes</t>
  </si>
  <si>
    <t>Assets/DropFeetGame/RecordedReplays/Random/replay2021-26-2--11-42-39Session81.bytes</t>
  </si>
  <si>
    <t>Assets/DropFeetGame/RecordedReplays/Random/replay2021-26-2--11-42-39Session82.bytes</t>
  </si>
  <si>
    <t>Assets/DropFeetGame/RecordedReplays/Random/replay2021-26-2--11-42-39Session83.bytes</t>
  </si>
  <si>
    <t>Assets/DropFeetGame/RecordedReplays/Random/replay2021-26-2--11-42-39Session84.bytes</t>
  </si>
  <si>
    <t>Assets/DropFeetGame/RecordedReplays/Random/replay2021-26-2--11-42-39Session85.bytes</t>
  </si>
  <si>
    <t>Assets/DropFeetGame/RecordedReplays/Random/replay2021-26-2--11-42-39Session86.bytes</t>
  </si>
  <si>
    <t>Assets/DropFeetGame/RecordedReplays/Random/replay2021-26-2--11-42-39Session87.bytes</t>
  </si>
  <si>
    <t>Assets/DropFeetGame/RecordedReplays/Random/replay2021-26-2--11-42-39Session88.bytes</t>
  </si>
  <si>
    <t>Assets/DropFeetGame/RecordedReplays/Random/replay2021-26-2--11-42-39Session89.bytes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</si>
</sst>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A2" sqref="A2:L9"/>
    </sheetView>
  </sheetViews>
  <sheetFormatPr defaultRowHeight="15" x14ac:dyDescent="0.25"/>
  <cols>
    <col min="1" max="1" width="8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26</v>
      </c>
      <c r="B2">
        <v>15.4169</v>
      </c>
      <c r="C2">
        <v>19</v>
      </c>
      <c r="D2">
        <v>2</v>
      </c>
      <c r="E2">
        <v>20</v>
      </c>
      <c r="F2">
        <v>44.699939999999998</v>
      </c>
      <c r="G2">
        <v>6.6700080000000002</v>
      </c>
      <c r="H2">
        <v>57.295999999999999</v>
      </c>
      <c r="I2">
        <v>7</v>
      </c>
      <c r="J2">
        <v>5</v>
      </c>
      <c r="K2">
        <f>I2-J2</f>
        <v>2</v>
      </c>
      <c r="L2">
        <f>J2+I2</f>
        <v>12</v>
      </c>
    </row>
    <row r="3" spans="1:12" x14ac:dyDescent="0.25">
      <c r="A3" t="s">
        <v>43</v>
      </c>
      <c r="B3">
        <v>16.121410000000001</v>
      </c>
      <c r="C3">
        <v>17</v>
      </c>
      <c r="D3">
        <v>3</v>
      </c>
      <c r="E3">
        <v>20</v>
      </c>
      <c r="F3">
        <v>44.999940000000002</v>
      </c>
      <c r="G3">
        <v>4.6600060000000001</v>
      </c>
      <c r="H3">
        <v>59.828029999999998</v>
      </c>
      <c r="I3">
        <v>6</v>
      </c>
      <c r="J3">
        <v>4</v>
      </c>
      <c r="K3">
        <f>I3-J3</f>
        <v>2</v>
      </c>
      <c r="L3">
        <f>J3+I3</f>
        <v>10</v>
      </c>
    </row>
    <row r="4" spans="1:12" x14ac:dyDescent="0.25">
      <c r="A4" t="s">
        <v>84</v>
      </c>
      <c r="B4">
        <v>15.664400000000001</v>
      </c>
      <c r="C4">
        <v>22</v>
      </c>
      <c r="D4">
        <v>2</v>
      </c>
      <c r="E4">
        <v>24</v>
      </c>
      <c r="F4">
        <v>47.399929999999998</v>
      </c>
      <c r="G4">
        <v>14.64</v>
      </c>
      <c r="H4">
        <v>59.304020000000001</v>
      </c>
      <c r="I4">
        <v>4</v>
      </c>
      <c r="J4">
        <v>2</v>
      </c>
      <c r="K4">
        <f>I4-J4</f>
        <v>2</v>
      </c>
      <c r="L4">
        <f>J4+I4</f>
        <v>6</v>
      </c>
    </row>
    <row r="5" spans="1:12" x14ac:dyDescent="0.25">
      <c r="A5" t="s">
        <v>47</v>
      </c>
      <c r="B5">
        <v>15.70809</v>
      </c>
      <c r="C5">
        <v>19</v>
      </c>
      <c r="D5">
        <v>1</v>
      </c>
      <c r="E5">
        <v>20</v>
      </c>
      <c r="F5">
        <v>45.599939999999997</v>
      </c>
      <c r="G5">
        <v>10.69</v>
      </c>
      <c r="H5">
        <v>57.392020000000002</v>
      </c>
      <c r="I5">
        <v>5</v>
      </c>
      <c r="J5">
        <v>4</v>
      </c>
      <c r="K5">
        <f>I5-J5</f>
        <v>1</v>
      </c>
      <c r="L5">
        <f>J5+I5</f>
        <v>9</v>
      </c>
    </row>
    <row r="6" spans="1:12" x14ac:dyDescent="0.25">
      <c r="A6" t="s">
        <v>31</v>
      </c>
      <c r="B6">
        <v>14.98983</v>
      </c>
      <c r="C6">
        <v>19</v>
      </c>
      <c r="D6">
        <v>3</v>
      </c>
      <c r="E6">
        <v>22</v>
      </c>
      <c r="F6">
        <v>44.999940000000002</v>
      </c>
      <c r="G6">
        <v>8.8500119999999995</v>
      </c>
      <c r="H6">
        <v>60.456009999999999</v>
      </c>
      <c r="I6">
        <v>4</v>
      </c>
      <c r="J6">
        <v>4</v>
      </c>
      <c r="K6">
        <f>I6-J6</f>
        <v>0</v>
      </c>
      <c r="L6">
        <f>J6+I6</f>
        <v>8</v>
      </c>
    </row>
    <row r="7" spans="1:12" x14ac:dyDescent="0.25">
      <c r="A7" t="s">
        <v>40</v>
      </c>
      <c r="B7">
        <v>15.196300000000001</v>
      </c>
      <c r="C7">
        <v>22</v>
      </c>
      <c r="D7">
        <v>1</v>
      </c>
      <c r="E7">
        <v>23</v>
      </c>
      <c r="F7">
        <v>47.399929999999998</v>
      </c>
      <c r="G7">
        <v>6.6400079999999999</v>
      </c>
      <c r="H7">
        <v>54.352020000000003</v>
      </c>
      <c r="I7">
        <v>5</v>
      </c>
      <c r="J7">
        <v>5</v>
      </c>
      <c r="K7">
        <f>I7-J7</f>
        <v>0</v>
      </c>
      <c r="L7">
        <f>J7+I7</f>
        <v>10</v>
      </c>
    </row>
    <row r="8" spans="1:12" x14ac:dyDescent="0.25">
      <c r="A8" t="s">
        <v>13</v>
      </c>
      <c r="B8">
        <v>16.651589999999999</v>
      </c>
      <c r="C8">
        <v>20</v>
      </c>
      <c r="D8">
        <v>2</v>
      </c>
      <c r="E8">
        <v>21</v>
      </c>
      <c r="F8">
        <v>41.999940000000002</v>
      </c>
      <c r="G8">
        <v>9.7999949999999991</v>
      </c>
      <c r="H8">
        <v>61.744030000000002</v>
      </c>
      <c r="I8">
        <v>4</v>
      </c>
      <c r="J8">
        <v>5</v>
      </c>
      <c r="K8">
        <f>I8-J8</f>
        <v>-1</v>
      </c>
      <c r="L8">
        <f>J8+I8</f>
        <v>9</v>
      </c>
    </row>
    <row r="9" spans="1:12" x14ac:dyDescent="0.25">
      <c r="A9" t="s">
        <v>27</v>
      </c>
      <c r="B9">
        <v>15.337249999999999</v>
      </c>
      <c r="C9">
        <v>24</v>
      </c>
      <c r="D9">
        <v>0</v>
      </c>
      <c r="E9">
        <v>24</v>
      </c>
      <c r="F9">
        <v>42.899940000000001</v>
      </c>
      <c r="G9">
        <v>11.239990000000001</v>
      </c>
      <c r="H9">
        <v>53.036009999999997</v>
      </c>
      <c r="I9">
        <v>3</v>
      </c>
      <c r="J9">
        <v>4</v>
      </c>
      <c r="K9">
        <f>I9-J9</f>
        <v>-1</v>
      </c>
      <c r="L9">
        <f>J9+I9</f>
        <v>7</v>
      </c>
    </row>
    <row r="10" spans="1:12" x14ac:dyDescent="0.25">
      <c r="A10" t="s">
        <v>36</v>
      </c>
      <c r="B10">
        <v>15.19089</v>
      </c>
      <c r="C10">
        <v>22</v>
      </c>
      <c r="D10">
        <v>1</v>
      </c>
      <c r="E10">
        <v>23</v>
      </c>
      <c r="F10">
        <v>45.299930000000003</v>
      </c>
      <c r="G10">
        <v>9.49</v>
      </c>
      <c r="H10">
        <v>52.744010000000003</v>
      </c>
      <c r="I10">
        <v>5</v>
      </c>
      <c r="J10">
        <v>6</v>
      </c>
      <c r="K10">
        <f>I10-J10</f>
        <v>-1</v>
      </c>
      <c r="L10">
        <f>J10+I10</f>
        <v>11</v>
      </c>
    </row>
    <row r="11" spans="1:12" x14ac:dyDescent="0.25">
      <c r="A11" t="s">
        <v>42</v>
      </c>
      <c r="B11">
        <v>15.60163</v>
      </c>
      <c r="C11">
        <v>17</v>
      </c>
      <c r="D11">
        <v>3</v>
      </c>
      <c r="E11">
        <v>19</v>
      </c>
      <c r="F11">
        <v>47.399929999999998</v>
      </c>
      <c r="G11">
        <v>12.790010000000001</v>
      </c>
      <c r="H11">
        <v>70.980009999999993</v>
      </c>
      <c r="I11">
        <v>3</v>
      </c>
      <c r="J11">
        <v>4</v>
      </c>
      <c r="K11">
        <f>I11-J11</f>
        <v>-1</v>
      </c>
      <c r="L11">
        <f>J11+I11</f>
        <v>7</v>
      </c>
    </row>
    <row r="12" spans="1:12" x14ac:dyDescent="0.25">
      <c r="A12" t="s">
        <v>69</v>
      </c>
      <c r="B12">
        <v>15.899380000000001</v>
      </c>
      <c r="C12">
        <v>21</v>
      </c>
      <c r="D12">
        <v>3</v>
      </c>
      <c r="E12">
        <v>21</v>
      </c>
      <c r="F12">
        <v>39.599960000000003</v>
      </c>
      <c r="G12">
        <v>16.379989999999999</v>
      </c>
      <c r="H12">
        <v>54.384030000000003</v>
      </c>
      <c r="I12">
        <v>4</v>
      </c>
      <c r="J12">
        <v>5</v>
      </c>
      <c r="K12">
        <f>I12-J12</f>
        <v>-1</v>
      </c>
      <c r="L12">
        <f>J12+I12</f>
        <v>9</v>
      </c>
    </row>
    <row r="13" spans="1:12" x14ac:dyDescent="0.25">
      <c r="A13" t="s">
        <v>85</v>
      </c>
      <c r="B13">
        <v>15.13311</v>
      </c>
      <c r="C13">
        <v>22</v>
      </c>
      <c r="D13">
        <v>2</v>
      </c>
      <c r="E13">
        <v>23</v>
      </c>
      <c r="F13">
        <v>44.839939999999999</v>
      </c>
      <c r="G13">
        <v>14.10999</v>
      </c>
      <c r="H13">
        <v>62.19999</v>
      </c>
      <c r="I13">
        <v>3</v>
      </c>
      <c r="J13">
        <v>4</v>
      </c>
      <c r="K13">
        <f>I13-J13</f>
        <v>-1</v>
      </c>
      <c r="L13">
        <f>J13+I13</f>
        <v>7</v>
      </c>
    </row>
    <row r="14" spans="1:12" x14ac:dyDescent="0.25">
      <c r="A14" t="s">
        <v>88</v>
      </c>
      <c r="B14">
        <v>15.734489999999999</v>
      </c>
      <c r="C14">
        <v>21</v>
      </c>
      <c r="D14">
        <v>3</v>
      </c>
      <c r="E14">
        <v>23</v>
      </c>
      <c r="F14">
        <v>46.799930000000003</v>
      </c>
      <c r="G14">
        <v>9.98</v>
      </c>
      <c r="H14">
        <v>60.328020000000002</v>
      </c>
      <c r="I14">
        <v>4</v>
      </c>
      <c r="J14">
        <v>5</v>
      </c>
      <c r="K14">
        <f>I14-J14</f>
        <v>-1</v>
      </c>
      <c r="L14">
        <f>J14+I14</f>
        <v>9</v>
      </c>
    </row>
    <row r="15" spans="1:12" x14ac:dyDescent="0.25">
      <c r="A15" t="s">
        <v>12</v>
      </c>
      <c r="B15">
        <v>15.228350000000001</v>
      </c>
      <c r="C15">
        <v>10</v>
      </c>
      <c r="D15">
        <v>2</v>
      </c>
      <c r="E15">
        <v>11</v>
      </c>
      <c r="F15">
        <v>25.19998</v>
      </c>
      <c r="G15">
        <v>3.2200060000000001</v>
      </c>
      <c r="H15">
        <v>27.748000000000001</v>
      </c>
      <c r="I15">
        <v>2</v>
      </c>
      <c r="J15">
        <v>4</v>
      </c>
      <c r="K15">
        <f>I15-J15</f>
        <v>-2</v>
      </c>
      <c r="L15">
        <f>J15+I15</f>
        <v>6</v>
      </c>
    </row>
    <row r="16" spans="1:12" x14ac:dyDescent="0.25">
      <c r="A16" t="s">
        <v>20</v>
      </c>
      <c r="B16">
        <v>17.717120000000001</v>
      </c>
      <c r="C16">
        <v>24</v>
      </c>
      <c r="D16">
        <v>3</v>
      </c>
      <c r="E16">
        <v>27</v>
      </c>
      <c r="F16">
        <v>53.699910000000003</v>
      </c>
      <c r="G16">
        <v>11.74999</v>
      </c>
      <c r="H16">
        <v>63.824019999999997</v>
      </c>
      <c r="I16">
        <v>3</v>
      </c>
      <c r="J16">
        <v>5</v>
      </c>
      <c r="K16">
        <f>I16-J16</f>
        <v>-2</v>
      </c>
      <c r="L16">
        <f>J16+I16</f>
        <v>8</v>
      </c>
    </row>
    <row r="17" spans="1:12" x14ac:dyDescent="0.25">
      <c r="A17" t="s">
        <v>29</v>
      </c>
      <c r="B17">
        <v>16.356960000000001</v>
      </c>
      <c r="C17">
        <v>20</v>
      </c>
      <c r="D17">
        <v>2</v>
      </c>
      <c r="E17">
        <v>21</v>
      </c>
      <c r="F17">
        <v>40.039949999999997</v>
      </c>
      <c r="G17">
        <v>12.67</v>
      </c>
      <c r="H17">
        <v>54.100009999999997</v>
      </c>
      <c r="I17">
        <v>3</v>
      </c>
      <c r="J17">
        <v>5</v>
      </c>
      <c r="K17">
        <f>I17-J17</f>
        <v>-2</v>
      </c>
      <c r="L17">
        <f>J17+I17</f>
        <v>8</v>
      </c>
    </row>
    <row r="18" spans="1:12" x14ac:dyDescent="0.25">
      <c r="A18" t="s">
        <v>32</v>
      </c>
      <c r="B18">
        <v>18.204799999999999</v>
      </c>
      <c r="C18">
        <v>21</v>
      </c>
      <c r="D18">
        <v>6</v>
      </c>
      <c r="E18">
        <v>23</v>
      </c>
      <c r="F18">
        <v>47.699930000000002</v>
      </c>
      <c r="G18">
        <v>15.53998</v>
      </c>
      <c r="H18">
        <v>62.948009999999996</v>
      </c>
      <c r="I18">
        <v>3</v>
      </c>
      <c r="J18">
        <v>5</v>
      </c>
      <c r="K18">
        <f>I18-J18</f>
        <v>-2</v>
      </c>
      <c r="L18">
        <f>J18+I18</f>
        <v>8</v>
      </c>
    </row>
    <row r="19" spans="1:12" x14ac:dyDescent="0.25">
      <c r="A19" t="s">
        <v>59</v>
      </c>
      <c r="B19">
        <v>15.66479</v>
      </c>
      <c r="C19">
        <v>21</v>
      </c>
      <c r="D19">
        <v>2</v>
      </c>
      <c r="E19">
        <v>21</v>
      </c>
      <c r="F19">
        <v>44.699930000000002</v>
      </c>
      <c r="G19">
        <v>4.4300079999999999</v>
      </c>
      <c r="H19">
        <v>53.000030000000002</v>
      </c>
      <c r="I19">
        <v>5</v>
      </c>
      <c r="J19">
        <v>7</v>
      </c>
      <c r="K19">
        <f>I19-J19</f>
        <v>-2</v>
      </c>
      <c r="L19">
        <f>J19+I19</f>
        <v>12</v>
      </c>
    </row>
    <row r="20" spans="1:12" x14ac:dyDescent="0.25">
      <c r="A20" t="s">
        <v>67</v>
      </c>
      <c r="B20">
        <v>15.963190000000001</v>
      </c>
      <c r="C20">
        <v>20</v>
      </c>
      <c r="D20">
        <v>3</v>
      </c>
      <c r="E20">
        <v>20</v>
      </c>
      <c r="F20">
        <v>36.299959999999999</v>
      </c>
      <c r="G20">
        <v>18.889980000000001</v>
      </c>
      <c r="H20">
        <v>54.272010000000002</v>
      </c>
      <c r="I20">
        <v>1</v>
      </c>
      <c r="J20">
        <v>3</v>
      </c>
      <c r="K20">
        <f>I20-J20</f>
        <v>-2</v>
      </c>
      <c r="L20">
        <f>J20+I20</f>
        <v>4</v>
      </c>
    </row>
    <row r="21" spans="1:12" x14ac:dyDescent="0.25">
      <c r="A21" t="s">
        <v>78</v>
      </c>
      <c r="B21">
        <v>15.96485</v>
      </c>
      <c r="C21">
        <v>21</v>
      </c>
      <c r="D21">
        <v>0</v>
      </c>
      <c r="E21">
        <v>20</v>
      </c>
      <c r="F21">
        <v>45.899929999999998</v>
      </c>
      <c r="G21">
        <v>3.4100060000000001</v>
      </c>
      <c r="H21">
        <v>63.564019999999999</v>
      </c>
      <c r="I21">
        <v>4</v>
      </c>
      <c r="J21">
        <v>6</v>
      </c>
      <c r="K21">
        <f>I21-J21</f>
        <v>-2</v>
      </c>
      <c r="L21">
        <f>J21+I21</f>
        <v>10</v>
      </c>
    </row>
    <row r="22" spans="1:12" x14ac:dyDescent="0.25">
      <c r="A22" t="s">
        <v>14</v>
      </c>
      <c r="B22">
        <v>16.888359999999999</v>
      </c>
      <c r="C22">
        <v>23</v>
      </c>
      <c r="D22">
        <v>4</v>
      </c>
      <c r="E22">
        <v>26</v>
      </c>
      <c r="F22">
        <v>46.799930000000003</v>
      </c>
      <c r="G22">
        <v>15.35998</v>
      </c>
      <c r="H22">
        <v>54.712009999999999</v>
      </c>
      <c r="I22">
        <v>3</v>
      </c>
      <c r="J22">
        <v>6</v>
      </c>
      <c r="K22">
        <f>I22-J22</f>
        <v>-3</v>
      </c>
      <c r="L22">
        <f>J22+I22</f>
        <v>9</v>
      </c>
    </row>
    <row r="23" spans="1:12" x14ac:dyDescent="0.25">
      <c r="A23" t="s">
        <v>28</v>
      </c>
      <c r="B23">
        <v>16.815390000000001</v>
      </c>
      <c r="C23">
        <v>23</v>
      </c>
      <c r="D23">
        <v>1</v>
      </c>
      <c r="E23">
        <v>22</v>
      </c>
      <c r="F23">
        <v>43.799930000000003</v>
      </c>
      <c r="G23">
        <v>12.43</v>
      </c>
      <c r="H23">
        <v>55.216009999999997</v>
      </c>
      <c r="I23">
        <v>3</v>
      </c>
      <c r="J23">
        <v>6</v>
      </c>
      <c r="K23">
        <f>I23-J23</f>
        <v>-3</v>
      </c>
      <c r="L23">
        <f>J23+I23</f>
        <v>9</v>
      </c>
    </row>
    <row r="24" spans="1:12" x14ac:dyDescent="0.25">
      <c r="A24" t="s">
        <v>34</v>
      </c>
      <c r="B24">
        <v>17.273479999999999</v>
      </c>
      <c r="C24">
        <v>27</v>
      </c>
      <c r="D24">
        <v>0</v>
      </c>
      <c r="E24">
        <v>25</v>
      </c>
      <c r="F24">
        <v>46.199930000000002</v>
      </c>
      <c r="G24">
        <v>9.300001</v>
      </c>
      <c r="H24">
        <v>60.084009999999999</v>
      </c>
      <c r="I24">
        <v>4</v>
      </c>
      <c r="J24">
        <v>7</v>
      </c>
      <c r="K24">
        <f>I24-J24</f>
        <v>-3</v>
      </c>
      <c r="L24">
        <f>J24+I24</f>
        <v>11</v>
      </c>
    </row>
    <row r="25" spans="1:12" x14ac:dyDescent="0.25">
      <c r="A25" t="s">
        <v>51</v>
      </c>
      <c r="B25">
        <v>14.988440000000001</v>
      </c>
      <c r="C25">
        <v>18</v>
      </c>
      <c r="D25">
        <v>2</v>
      </c>
      <c r="E25">
        <v>19</v>
      </c>
      <c r="F25">
        <v>39.59995</v>
      </c>
      <c r="G25">
        <v>11.88</v>
      </c>
      <c r="H25">
        <v>52.32002</v>
      </c>
      <c r="I25">
        <v>3</v>
      </c>
      <c r="J25">
        <v>6</v>
      </c>
      <c r="K25">
        <f>I25-J25</f>
        <v>-3</v>
      </c>
      <c r="L25">
        <f>J25+I25</f>
        <v>9</v>
      </c>
    </row>
    <row r="26" spans="1:12" x14ac:dyDescent="0.25">
      <c r="A26" t="s">
        <v>68</v>
      </c>
      <c r="B26">
        <v>15.1182</v>
      </c>
      <c r="C26">
        <v>18</v>
      </c>
      <c r="D26">
        <v>3</v>
      </c>
      <c r="E26">
        <v>21</v>
      </c>
      <c r="F26">
        <v>45.899929999999998</v>
      </c>
      <c r="G26">
        <v>9.0300139999999995</v>
      </c>
      <c r="H26">
        <v>56.728009999999998</v>
      </c>
      <c r="I26">
        <v>3</v>
      </c>
      <c r="J26">
        <v>6</v>
      </c>
      <c r="K26">
        <f>I26-J26</f>
        <v>-3</v>
      </c>
      <c r="L26">
        <f>J26+I26</f>
        <v>9</v>
      </c>
    </row>
    <row r="27" spans="1:12" x14ac:dyDescent="0.25">
      <c r="A27" t="s">
        <v>70</v>
      </c>
      <c r="B27">
        <v>15.00062</v>
      </c>
      <c r="C27">
        <v>19</v>
      </c>
      <c r="D27">
        <v>1</v>
      </c>
      <c r="E27">
        <v>18</v>
      </c>
      <c r="F27">
        <v>40.499949999999998</v>
      </c>
      <c r="G27">
        <v>3.1700080000000002</v>
      </c>
      <c r="H27">
        <v>47.856009999999998</v>
      </c>
      <c r="I27">
        <v>4</v>
      </c>
      <c r="J27">
        <v>7</v>
      </c>
      <c r="K27">
        <f>I27-J27</f>
        <v>-3</v>
      </c>
      <c r="L27">
        <f>J27+I27</f>
        <v>11</v>
      </c>
    </row>
    <row r="28" spans="1:12" x14ac:dyDescent="0.25">
      <c r="A28" t="s">
        <v>73</v>
      </c>
      <c r="B28">
        <v>16.682300000000001</v>
      </c>
      <c r="C28">
        <v>20</v>
      </c>
      <c r="D28">
        <v>3</v>
      </c>
      <c r="E28">
        <v>23</v>
      </c>
      <c r="F28">
        <v>44.099939999999997</v>
      </c>
      <c r="G28">
        <v>12.83999</v>
      </c>
      <c r="H28">
        <v>60.568019999999997</v>
      </c>
      <c r="I28">
        <v>3</v>
      </c>
      <c r="J28">
        <v>6</v>
      </c>
      <c r="K28">
        <f>I28-J28</f>
        <v>-3</v>
      </c>
      <c r="L28">
        <f>J28+I28</f>
        <v>9</v>
      </c>
    </row>
    <row r="29" spans="1:12" x14ac:dyDescent="0.25">
      <c r="A29" t="s">
        <v>83</v>
      </c>
      <c r="B29">
        <v>15.14751</v>
      </c>
      <c r="C29">
        <v>18</v>
      </c>
      <c r="D29">
        <v>3</v>
      </c>
      <c r="E29">
        <v>20</v>
      </c>
      <c r="F29">
        <v>46.799930000000003</v>
      </c>
      <c r="G29">
        <v>8.4800039999999992</v>
      </c>
      <c r="H29">
        <v>60.796019999999999</v>
      </c>
      <c r="I29">
        <v>3</v>
      </c>
      <c r="J29">
        <v>6</v>
      </c>
      <c r="K29">
        <f>I29-J29</f>
        <v>-3</v>
      </c>
      <c r="L29">
        <f>J29+I29</f>
        <v>9</v>
      </c>
    </row>
    <row r="30" spans="1:12" x14ac:dyDescent="0.25">
      <c r="A30" t="s">
        <v>87</v>
      </c>
      <c r="B30">
        <v>19.737680000000001</v>
      </c>
      <c r="C30">
        <v>28</v>
      </c>
      <c r="D30">
        <v>2</v>
      </c>
      <c r="E30">
        <v>26</v>
      </c>
      <c r="F30">
        <v>56.999899999999997</v>
      </c>
      <c r="G30">
        <v>15.38998</v>
      </c>
      <c r="H30">
        <v>69.252009999999999</v>
      </c>
      <c r="I30">
        <v>3</v>
      </c>
      <c r="J30">
        <v>6</v>
      </c>
      <c r="K30">
        <f>I30-J30</f>
        <v>-3</v>
      </c>
      <c r="L30">
        <f>J30+I30</f>
        <v>9</v>
      </c>
    </row>
    <row r="31" spans="1:12" x14ac:dyDescent="0.25">
      <c r="A31" t="s">
        <v>89</v>
      </c>
      <c r="B31">
        <v>16.885179999999998</v>
      </c>
      <c r="C31">
        <v>22</v>
      </c>
      <c r="D31">
        <v>1</v>
      </c>
      <c r="E31">
        <v>22</v>
      </c>
      <c r="F31">
        <v>55.199910000000003</v>
      </c>
      <c r="G31">
        <v>5.6400100000000002</v>
      </c>
      <c r="H31">
        <v>63.016010000000001</v>
      </c>
      <c r="I31">
        <v>4</v>
      </c>
      <c r="J31">
        <v>7</v>
      </c>
      <c r="K31">
        <f>I31-J31</f>
        <v>-3</v>
      </c>
      <c r="L31">
        <f>J31+I31</f>
        <v>11</v>
      </c>
    </row>
    <row r="32" spans="1:12" x14ac:dyDescent="0.25">
      <c r="A32" t="s">
        <v>92</v>
      </c>
      <c r="B32">
        <v>16.264800000000001</v>
      </c>
      <c r="C32">
        <v>20</v>
      </c>
      <c r="D32">
        <v>4</v>
      </c>
      <c r="E32">
        <v>24</v>
      </c>
      <c r="F32">
        <v>50.399920000000002</v>
      </c>
      <c r="G32">
        <v>6.4300059999999997</v>
      </c>
      <c r="H32">
        <v>64.988010000000003</v>
      </c>
      <c r="I32">
        <v>4</v>
      </c>
      <c r="J32">
        <v>7</v>
      </c>
      <c r="K32">
        <f>I32-J32</f>
        <v>-3</v>
      </c>
      <c r="L32">
        <f>J32+I32</f>
        <v>11</v>
      </c>
    </row>
    <row r="33" spans="1:12" x14ac:dyDescent="0.25">
      <c r="A33" t="s">
        <v>101</v>
      </c>
      <c r="B33">
        <v>14.708909999999999</v>
      </c>
      <c r="C33">
        <v>16</v>
      </c>
      <c r="D33">
        <v>2</v>
      </c>
      <c r="E33">
        <v>16</v>
      </c>
      <c r="F33">
        <v>33.89996</v>
      </c>
      <c r="G33">
        <v>5.0400080000000003</v>
      </c>
      <c r="H33">
        <v>44.168010000000002</v>
      </c>
      <c r="I33">
        <v>2</v>
      </c>
      <c r="J33">
        <v>5</v>
      </c>
      <c r="K33">
        <f>I33-J33</f>
        <v>-3</v>
      </c>
      <c r="L33">
        <f>J33+I33</f>
        <v>7</v>
      </c>
    </row>
    <row r="34" spans="1:12" x14ac:dyDescent="0.25">
      <c r="A34" t="s">
        <v>17</v>
      </c>
      <c r="B34">
        <v>17.207409999999999</v>
      </c>
      <c r="C34">
        <v>20</v>
      </c>
      <c r="D34">
        <v>4</v>
      </c>
      <c r="E34">
        <v>23</v>
      </c>
      <c r="F34">
        <v>51.599919999999997</v>
      </c>
      <c r="G34">
        <v>9.0500050000000005</v>
      </c>
      <c r="H34">
        <v>62.564010000000003</v>
      </c>
      <c r="I34">
        <v>4</v>
      </c>
      <c r="J34">
        <v>8</v>
      </c>
      <c r="K34">
        <f>I34-J34</f>
        <v>-4</v>
      </c>
      <c r="L34">
        <f>J34+I34</f>
        <v>12</v>
      </c>
    </row>
    <row r="35" spans="1:12" x14ac:dyDescent="0.25">
      <c r="A35" t="s">
        <v>18</v>
      </c>
      <c r="B35">
        <v>16.11347</v>
      </c>
      <c r="C35">
        <v>20</v>
      </c>
      <c r="D35">
        <v>5</v>
      </c>
      <c r="E35">
        <v>24</v>
      </c>
      <c r="F35">
        <v>45.599930000000001</v>
      </c>
      <c r="G35">
        <v>14.44998</v>
      </c>
      <c r="H35">
        <v>55.228020000000001</v>
      </c>
      <c r="I35">
        <v>2</v>
      </c>
      <c r="J35">
        <v>6</v>
      </c>
      <c r="K35">
        <f>I35-J35</f>
        <v>-4</v>
      </c>
      <c r="L35">
        <f>J35+I35</f>
        <v>8</v>
      </c>
    </row>
    <row r="36" spans="1:12" x14ac:dyDescent="0.25">
      <c r="A36" t="s">
        <v>19</v>
      </c>
      <c r="B36">
        <v>16.138480000000001</v>
      </c>
      <c r="C36">
        <v>21</v>
      </c>
      <c r="D36">
        <v>3</v>
      </c>
      <c r="E36">
        <v>24</v>
      </c>
      <c r="F36">
        <v>45.299939999999999</v>
      </c>
      <c r="G36">
        <v>12.1</v>
      </c>
      <c r="H36">
        <v>54.96</v>
      </c>
      <c r="I36">
        <v>3</v>
      </c>
      <c r="J36">
        <v>7</v>
      </c>
      <c r="K36">
        <f>I36-J36</f>
        <v>-4</v>
      </c>
      <c r="L36">
        <f>J36+I36</f>
        <v>10</v>
      </c>
    </row>
    <row r="37" spans="1:12" x14ac:dyDescent="0.25">
      <c r="A37" t="s">
        <v>38</v>
      </c>
      <c r="B37">
        <v>16.898510000000002</v>
      </c>
      <c r="C37">
        <v>28</v>
      </c>
      <c r="D37">
        <v>0</v>
      </c>
      <c r="E37">
        <v>28</v>
      </c>
      <c r="F37">
        <v>52.199919999999999</v>
      </c>
      <c r="G37">
        <v>9.6600059999999992</v>
      </c>
      <c r="H37">
        <v>63.712029999999999</v>
      </c>
      <c r="I37">
        <v>2</v>
      </c>
      <c r="J37">
        <v>6</v>
      </c>
      <c r="K37">
        <f>I37-J37</f>
        <v>-4</v>
      </c>
      <c r="L37">
        <f>J37+I37</f>
        <v>8</v>
      </c>
    </row>
    <row r="38" spans="1:12" x14ac:dyDescent="0.25">
      <c r="A38" t="s">
        <v>39</v>
      </c>
      <c r="B38">
        <v>15.409280000000001</v>
      </c>
      <c r="C38">
        <v>23</v>
      </c>
      <c r="D38">
        <v>2</v>
      </c>
      <c r="E38">
        <v>22</v>
      </c>
      <c r="F38">
        <v>41.769939999999998</v>
      </c>
      <c r="G38">
        <v>9.6800010000000007</v>
      </c>
      <c r="H38">
        <v>52.236020000000003</v>
      </c>
      <c r="I38">
        <v>2</v>
      </c>
      <c r="J38">
        <v>6</v>
      </c>
      <c r="K38">
        <f>I38-J38</f>
        <v>-4</v>
      </c>
      <c r="L38">
        <f>J38+I38</f>
        <v>8</v>
      </c>
    </row>
    <row r="39" spans="1:12" x14ac:dyDescent="0.25">
      <c r="A39" t="s">
        <v>56</v>
      </c>
      <c r="B39">
        <v>17.604569999999999</v>
      </c>
      <c r="C39">
        <v>26</v>
      </c>
      <c r="D39">
        <v>0</v>
      </c>
      <c r="E39">
        <v>24</v>
      </c>
      <c r="F39">
        <v>50.699919999999999</v>
      </c>
      <c r="G39">
        <v>8.09</v>
      </c>
      <c r="H39">
        <v>66.376019999999997</v>
      </c>
      <c r="I39">
        <v>4</v>
      </c>
      <c r="J39">
        <v>8</v>
      </c>
      <c r="K39">
        <f>I39-J39</f>
        <v>-4</v>
      </c>
      <c r="L39">
        <f>J39+I39</f>
        <v>12</v>
      </c>
    </row>
    <row r="40" spans="1:12" x14ac:dyDescent="0.25">
      <c r="A40" t="s">
        <v>61</v>
      </c>
      <c r="B40">
        <v>16.742190000000001</v>
      </c>
      <c r="C40">
        <v>22</v>
      </c>
      <c r="D40">
        <v>1</v>
      </c>
      <c r="E40">
        <v>23</v>
      </c>
      <c r="F40">
        <v>44.999940000000002</v>
      </c>
      <c r="G40">
        <v>7.3700049999999999</v>
      </c>
      <c r="H40">
        <v>59.064019999999999</v>
      </c>
      <c r="I40">
        <v>2</v>
      </c>
      <c r="J40">
        <v>6</v>
      </c>
      <c r="K40">
        <f>I40-J40</f>
        <v>-4</v>
      </c>
      <c r="L40">
        <f>J40+I40</f>
        <v>8</v>
      </c>
    </row>
    <row r="41" spans="1:12" x14ac:dyDescent="0.25">
      <c r="A41" t="s">
        <v>65</v>
      </c>
      <c r="B41">
        <v>18.475899999999999</v>
      </c>
      <c r="C41">
        <v>24</v>
      </c>
      <c r="D41">
        <v>2</v>
      </c>
      <c r="E41">
        <v>25</v>
      </c>
      <c r="F41">
        <v>49.499920000000003</v>
      </c>
      <c r="G41">
        <v>11.06001</v>
      </c>
      <c r="H41">
        <v>65.160030000000006</v>
      </c>
      <c r="I41">
        <v>1</v>
      </c>
      <c r="J41">
        <v>5</v>
      </c>
      <c r="K41">
        <f>I41-J41</f>
        <v>-4</v>
      </c>
      <c r="L41">
        <f>J41+I41</f>
        <v>6</v>
      </c>
    </row>
    <row r="42" spans="1:12" x14ac:dyDescent="0.25">
      <c r="A42" t="s">
        <v>71</v>
      </c>
      <c r="B42">
        <v>16.11204</v>
      </c>
      <c r="C42">
        <v>20</v>
      </c>
      <c r="D42">
        <v>3</v>
      </c>
      <c r="E42">
        <v>23</v>
      </c>
      <c r="F42">
        <v>49.199919999999999</v>
      </c>
      <c r="G42">
        <v>10.18999</v>
      </c>
      <c r="H42">
        <v>58.120019999999997</v>
      </c>
      <c r="I42">
        <v>3</v>
      </c>
      <c r="J42">
        <v>7</v>
      </c>
      <c r="K42">
        <f>I42-J42</f>
        <v>-4</v>
      </c>
      <c r="L42">
        <f>J42+I42</f>
        <v>10</v>
      </c>
    </row>
    <row r="43" spans="1:12" x14ac:dyDescent="0.25">
      <c r="A43" t="s">
        <v>74</v>
      </c>
      <c r="B43">
        <v>16.382020000000001</v>
      </c>
      <c r="C43">
        <v>21</v>
      </c>
      <c r="D43">
        <v>2</v>
      </c>
      <c r="E43">
        <v>23</v>
      </c>
      <c r="F43">
        <v>43.269939999999998</v>
      </c>
      <c r="G43">
        <v>14.489979999999999</v>
      </c>
      <c r="H43">
        <v>51.491999999999997</v>
      </c>
      <c r="I43">
        <v>2</v>
      </c>
      <c r="J43">
        <v>6</v>
      </c>
      <c r="K43">
        <f>I43-J43</f>
        <v>-4</v>
      </c>
      <c r="L43">
        <f>J43+I43</f>
        <v>8</v>
      </c>
    </row>
    <row r="44" spans="1:12" x14ac:dyDescent="0.25">
      <c r="A44" t="s">
        <v>77</v>
      </c>
      <c r="B44">
        <v>16.676220000000001</v>
      </c>
      <c r="C44">
        <v>22</v>
      </c>
      <c r="D44">
        <v>1</v>
      </c>
      <c r="E44">
        <v>20</v>
      </c>
      <c r="F44">
        <v>46.499929999999999</v>
      </c>
      <c r="G44">
        <v>10.95</v>
      </c>
      <c r="H44">
        <v>56.696010000000001</v>
      </c>
      <c r="I44">
        <v>3</v>
      </c>
      <c r="J44">
        <v>7</v>
      </c>
      <c r="K44">
        <f>I44-J44</f>
        <v>-4</v>
      </c>
      <c r="L44">
        <f>J44+I44</f>
        <v>10</v>
      </c>
    </row>
    <row r="45" spans="1:12" x14ac:dyDescent="0.25">
      <c r="A45" t="s">
        <v>79</v>
      </c>
      <c r="B45">
        <v>16.065380000000001</v>
      </c>
      <c r="C45">
        <v>18</v>
      </c>
      <c r="D45">
        <v>2</v>
      </c>
      <c r="E45">
        <v>20</v>
      </c>
      <c r="F45">
        <v>47.399929999999998</v>
      </c>
      <c r="G45">
        <v>5.3800049999999997</v>
      </c>
      <c r="H45">
        <v>57.424019999999999</v>
      </c>
      <c r="I45">
        <v>4</v>
      </c>
      <c r="J45">
        <v>8</v>
      </c>
      <c r="K45">
        <f>I45-J45</f>
        <v>-4</v>
      </c>
      <c r="L45">
        <f>J45+I45</f>
        <v>12</v>
      </c>
    </row>
    <row r="46" spans="1:12" x14ac:dyDescent="0.25">
      <c r="A46" t="s">
        <v>80</v>
      </c>
      <c r="B46">
        <v>15.043889999999999</v>
      </c>
      <c r="C46">
        <v>20</v>
      </c>
      <c r="D46">
        <v>2</v>
      </c>
      <c r="E46">
        <v>20</v>
      </c>
      <c r="F46">
        <v>41.699939999999998</v>
      </c>
      <c r="G46">
        <v>5.0800099999999997</v>
      </c>
      <c r="H46">
        <v>56.28801</v>
      </c>
      <c r="I46">
        <v>3</v>
      </c>
      <c r="J46">
        <v>7</v>
      </c>
      <c r="K46">
        <f>I46-J46</f>
        <v>-4</v>
      </c>
      <c r="L46">
        <f>J46+I46</f>
        <v>10</v>
      </c>
    </row>
    <row r="47" spans="1:12" x14ac:dyDescent="0.25">
      <c r="A47" t="s">
        <v>86</v>
      </c>
      <c r="B47">
        <v>16.560300000000002</v>
      </c>
      <c r="C47">
        <v>18</v>
      </c>
      <c r="D47">
        <v>5</v>
      </c>
      <c r="E47">
        <v>21</v>
      </c>
      <c r="F47">
        <v>52.49991</v>
      </c>
      <c r="G47">
        <v>5.9900060000000002</v>
      </c>
      <c r="H47">
        <v>58.516010000000001</v>
      </c>
      <c r="I47">
        <v>4</v>
      </c>
      <c r="J47">
        <v>8</v>
      </c>
      <c r="K47">
        <f>I47-J47</f>
        <v>-4</v>
      </c>
      <c r="L47">
        <f>J47+I47</f>
        <v>12</v>
      </c>
    </row>
    <row r="48" spans="1:12" x14ac:dyDescent="0.25">
      <c r="A48" t="s">
        <v>90</v>
      </c>
      <c r="B48">
        <v>16.88325</v>
      </c>
      <c r="C48">
        <v>19</v>
      </c>
      <c r="D48">
        <v>5</v>
      </c>
      <c r="E48">
        <v>23</v>
      </c>
      <c r="F48">
        <v>51.29992</v>
      </c>
      <c r="G48">
        <v>6.0200079999999998</v>
      </c>
      <c r="H48">
        <v>60.704009999999997</v>
      </c>
      <c r="I48">
        <v>4</v>
      </c>
      <c r="J48">
        <v>8</v>
      </c>
      <c r="K48">
        <f>I48-J48</f>
        <v>-4</v>
      </c>
      <c r="L48">
        <f>J48+I48</f>
        <v>12</v>
      </c>
    </row>
    <row r="49" spans="1:12" x14ac:dyDescent="0.25">
      <c r="A49" t="s">
        <v>93</v>
      </c>
      <c r="B49">
        <v>15.455120000000001</v>
      </c>
      <c r="C49">
        <v>17</v>
      </c>
      <c r="D49">
        <v>2</v>
      </c>
      <c r="E49">
        <v>19</v>
      </c>
      <c r="F49">
        <v>43.939929999999997</v>
      </c>
      <c r="G49">
        <v>8.4800009999999997</v>
      </c>
      <c r="H49">
        <v>57.272010000000002</v>
      </c>
      <c r="I49">
        <v>2</v>
      </c>
      <c r="J49">
        <v>6</v>
      </c>
      <c r="K49">
        <f>I49-J49</f>
        <v>-4</v>
      </c>
      <c r="L49">
        <f>J49+I49</f>
        <v>8</v>
      </c>
    </row>
    <row r="50" spans="1:12" x14ac:dyDescent="0.25">
      <c r="A50" t="s">
        <v>97</v>
      </c>
      <c r="B50">
        <v>16.44106</v>
      </c>
      <c r="C50">
        <v>22</v>
      </c>
      <c r="D50">
        <v>1</v>
      </c>
      <c r="E50">
        <v>21</v>
      </c>
      <c r="F50">
        <v>47.699930000000002</v>
      </c>
      <c r="G50">
        <v>9.1000119999999995</v>
      </c>
      <c r="H50">
        <v>60.368020000000001</v>
      </c>
      <c r="I50">
        <v>3</v>
      </c>
      <c r="J50">
        <v>7</v>
      </c>
      <c r="K50">
        <f>I50-J50</f>
        <v>-4</v>
      </c>
      <c r="L50">
        <f>J50+I50</f>
        <v>10</v>
      </c>
    </row>
    <row r="51" spans="1:12" x14ac:dyDescent="0.25">
      <c r="A51" t="s">
        <v>99</v>
      </c>
      <c r="B51">
        <v>16.042120000000001</v>
      </c>
      <c r="C51">
        <v>20</v>
      </c>
      <c r="D51">
        <v>1</v>
      </c>
      <c r="E51">
        <v>19</v>
      </c>
      <c r="F51">
        <v>45.599939999999997</v>
      </c>
      <c r="G51">
        <v>13.209989999999999</v>
      </c>
      <c r="H51">
        <v>61.86</v>
      </c>
      <c r="I51">
        <v>2</v>
      </c>
      <c r="J51">
        <v>6</v>
      </c>
      <c r="K51">
        <f>I51-J51</f>
        <v>-4</v>
      </c>
      <c r="L51">
        <f>J51+I51</f>
        <v>8</v>
      </c>
    </row>
    <row r="52" spans="1:12" x14ac:dyDescent="0.25">
      <c r="A52" t="s">
        <v>44</v>
      </c>
      <c r="B52">
        <v>17.086770000000001</v>
      </c>
      <c r="C52">
        <v>23</v>
      </c>
      <c r="D52">
        <v>3</v>
      </c>
      <c r="E52">
        <v>25</v>
      </c>
      <c r="F52">
        <v>56.099910000000001</v>
      </c>
      <c r="G52">
        <v>9.9900090000000006</v>
      </c>
      <c r="H52">
        <v>66.288030000000006</v>
      </c>
      <c r="I52">
        <v>2</v>
      </c>
      <c r="J52">
        <v>7</v>
      </c>
      <c r="K52">
        <f>I52-J52</f>
        <v>-5</v>
      </c>
      <c r="L52">
        <f>J52+I52</f>
        <v>9</v>
      </c>
    </row>
    <row r="53" spans="1:12" x14ac:dyDescent="0.25">
      <c r="A53" t="s">
        <v>45</v>
      </c>
      <c r="B53">
        <v>17.39817</v>
      </c>
      <c r="C53">
        <v>16</v>
      </c>
      <c r="D53">
        <v>6</v>
      </c>
      <c r="E53">
        <v>22</v>
      </c>
      <c r="F53">
        <v>49.499920000000003</v>
      </c>
      <c r="G53">
        <v>8.8200079999999996</v>
      </c>
      <c r="H53">
        <v>70.552019999999999</v>
      </c>
      <c r="I53">
        <v>2</v>
      </c>
      <c r="J53">
        <v>7</v>
      </c>
      <c r="K53">
        <f>I53-J53</f>
        <v>-5</v>
      </c>
      <c r="L53">
        <f>J53+I53</f>
        <v>9</v>
      </c>
    </row>
    <row r="54" spans="1:12" x14ac:dyDescent="0.25">
      <c r="A54" t="s">
        <v>49</v>
      </c>
      <c r="B54">
        <v>15.3432</v>
      </c>
      <c r="C54">
        <v>19</v>
      </c>
      <c r="D54">
        <v>3</v>
      </c>
      <c r="E54">
        <v>21</v>
      </c>
      <c r="F54">
        <v>45.599930000000001</v>
      </c>
      <c r="G54">
        <v>12.77999</v>
      </c>
      <c r="H54">
        <v>54.664000000000001</v>
      </c>
      <c r="I54">
        <v>1</v>
      </c>
      <c r="J54">
        <v>6</v>
      </c>
      <c r="K54">
        <f>I54-J54</f>
        <v>-5</v>
      </c>
      <c r="L54">
        <f>J54+I54</f>
        <v>7</v>
      </c>
    </row>
    <row r="55" spans="1:12" x14ac:dyDescent="0.25">
      <c r="A55" t="s">
        <v>60</v>
      </c>
      <c r="B55">
        <v>15.562709999999999</v>
      </c>
      <c r="C55">
        <v>22</v>
      </c>
      <c r="D55">
        <v>2</v>
      </c>
      <c r="E55">
        <v>23</v>
      </c>
      <c r="F55">
        <v>42.899940000000001</v>
      </c>
      <c r="G55">
        <v>9.8500040000000002</v>
      </c>
      <c r="H55">
        <v>54.360019999999999</v>
      </c>
      <c r="I55">
        <v>1</v>
      </c>
      <c r="J55">
        <v>6</v>
      </c>
      <c r="K55">
        <f>I55-J55</f>
        <v>-5</v>
      </c>
      <c r="L55">
        <f>J55+I55</f>
        <v>7</v>
      </c>
    </row>
    <row r="56" spans="1:12" x14ac:dyDescent="0.25">
      <c r="A56" t="s">
        <v>100</v>
      </c>
      <c r="B56">
        <v>16.403759999999998</v>
      </c>
      <c r="C56">
        <v>25</v>
      </c>
      <c r="D56">
        <v>3</v>
      </c>
      <c r="E56">
        <v>27</v>
      </c>
      <c r="F56">
        <v>51.599919999999997</v>
      </c>
      <c r="G56">
        <v>7.4700100000000003</v>
      </c>
      <c r="H56">
        <v>63.828029999999998</v>
      </c>
      <c r="I56">
        <v>3</v>
      </c>
      <c r="J56">
        <v>8</v>
      </c>
      <c r="K56">
        <f>I56-J56</f>
        <v>-5</v>
      </c>
      <c r="L56">
        <f>J56+I56</f>
        <v>11</v>
      </c>
    </row>
    <row r="57" spans="1:12" x14ac:dyDescent="0.25">
      <c r="A57" t="s">
        <v>37</v>
      </c>
      <c r="B57">
        <v>17.09648</v>
      </c>
      <c r="C57">
        <v>20</v>
      </c>
      <c r="D57">
        <v>4</v>
      </c>
      <c r="E57">
        <v>24</v>
      </c>
      <c r="F57">
        <v>50.999920000000003</v>
      </c>
      <c r="G57">
        <v>10.26</v>
      </c>
      <c r="H57">
        <v>61.04401</v>
      </c>
      <c r="I57">
        <v>1</v>
      </c>
      <c r="J57">
        <v>7</v>
      </c>
      <c r="K57">
        <f>I57-J57</f>
        <v>-6</v>
      </c>
      <c r="L57">
        <f>J57+I57</f>
        <v>8</v>
      </c>
    </row>
    <row r="58" spans="1:12" x14ac:dyDescent="0.25">
      <c r="A58" t="s">
        <v>50</v>
      </c>
      <c r="B58">
        <v>15.65105</v>
      </c>
      <c r="C58">
        <v>22</v>
      </c>
      <c r="D58">
        <v>2</v>
      </c>
      <c r="E58">
        <v>24</v>
      </c>
      <c r="F58">
        <v>48.599919999999997</v>
      </c>
      <c r="G58">
        <v>9.7199939999999998</v>
      </c>
      <c r="H58">
        <v>60.212020000000003</v>
      </c>
      <c r="I58">
        <v>3</v>
      </c>
      <c r="J58">
        <v>9</v>
      </c>
      <c r="K58">
        <f>I58-J58</f>
        <v>-6</v>
      </c>
      <c r="L58">
        <f>J58+I58</f>
        <v>12</v>
      </c>
    </row>
    <row r="59" spans="1:12" x14ac:dyDescent="0.25">
      <c r="A59" t="s">
        <v>66</v>
      </c>
      <c r="B59">
        <v>16.10483</v>
      </c>
      <c r="C59">
        <v>20</v>
      </c>
      <c r="D59">
        <v>4</v>
      </c>
      <c r="E59">
        <v>23</v>
      </c>
      <c r="F59">
        <v>42.599939999999997</v>
      </c>
      <c r="G59">
        <v>10.7</v>
      </c>
      <c r="H59">
        <v>56.380009999999999</v>
      </c>
      <c r="I59">
        <v>0</v>
      </c>
      <c r="J59">
        <v>6</v>
      </c>
      <c r="K59">
        <f>I59-J59</f>
        <v>-6</v>
      </c>
      <c r="L59">
        <f>J59+I59</f>
        <v>6</v>
      </c>
    </row>
    <row r="60" spans="1:12" x14ac:dyDescent="0.25">
      <c r="A60" t="s">
        <v>72</v>
      </c>
      <c r="B60">
        <v>16.053730000000002</v>
      </c>
      <c r="C60">
        <v>21</v>
      </c>
      <c r="D60">
        <v>0</v>
      </c>
      <c r="E60">
        <v>20</v>
      </c>
      <c r="F60">
        <v>47.699919999999999</v>
      </c>
      <c r="G60">
        <v>8.7900069999999992</v>
      </c>
      <c r="H60">
        <v>62.152009999999997</v>
      </c>
      <c r="I60">
        <v>1</v>
      </c>
      <c r="J60">
        <v>7</v>
      </c>
      <c r="K60">
        <f>I60-J60</f>
        <v>-6</v>
      </c>
      <c r="L60">
        <f>J60+I60</f>
        <v>8</v>
      </c>
    </row>
    <row r="61" spans="1:12" x14ac:dyDescent="0.25">
      <c r="A61" t="s">
        <v>75</v>
      </c>
      <c r="B61">
        <v>16.381239999999998</v>
      </c>
      <c r="C61">
        <v>19</v>
      </c>
      <c r="D61">
        <v>2</v>
      </c>
      <c r="E61">
        <v>21</v>
      </c>
      <c r="F61">
        <v>47.699930000000002</v>
      </c>
      <c r="G61">
        <v>8.0700090000000007</v>
      </c>
      <c r="H61">
        <v>62.752020000000002</v>
      </c>
      <c r="I61">
        <v>2</v>
      </c>
      <c r="J61">
        <v>8</v>
      </c>
      <c r="K61">
        <f>I61-J61</f>
        <v>-6</v>
      </c>
      <c r="L61">
        <f>J61+I61</f>
        <v>10</v>
      </c>
    </row>
    <row r="62" spans="1:12" x14ac:dyDescent="0.25">
      <c r="A62" t="s">
        <v>82</v>
      </c>
      <c r="B62">
        <v>17.445209999999999</v>
      </c>
      <c r="C62">
        <v>20</v>
      </c>
      <c r="D62">
        <v>3</v>
      </c>
      <c r="E62">
        <v>22</v>
      </c>
      <c r="F62">
        <v>54.299909999999997</v>
      </c>
      <c r="G62">
        <v>8.5300119999999993</v>
      </c>
      <c r="H62">
        <v>65.664010000000005</v>
      </c>
      <c r="I62">
        <v>3</v>
      </c>
      <c r="J62">
        <v>9</v>
      </c>
      <c r="K62">
        <f>I62-J62</f>
        <v>-6</v>
      </c>
      <c r="L62">
        <f>J62+I62</f>
        <v>12</v>
      </c>
    </row>
    <row r="63" spans="1:12" x14ac:dyDescent="0.25">
      <c r="A63" t="s">
        <v>91</v>
      </c>
      <c r="B63">
        <v>15.700100000000001</v>
      </c>
      <c r="C63">
        <v>21</v>
      </c>
      <c r="D63">
        <v>1</v>
      </c>
      <c r="E63">
        <v>19</v>
      </c>
      <c r="F63">
        <v>44.399940000000001</v>
      </c>
      <c r="G63">
        <v>7.8999990000000002</v>
      </c>
      <c r="H63">
        <v>57.07602</v>
      </c>
      <c r="I63">
        <v>1</v>
      </c>
      <c r="J63">
        <v>7</v>
      </c>
      <c r="K63">
        <f>I63-J63</f>
        <v>-6</v>
      </c>
      <c r="L63">
        <f>J63+I63</f>
        <v>8</v>
      </c>
    </row>
    <row r="64" spans="1:12" x14ac:dyDescent="0.25">
      <c r="A64" t="s">
        <v>95</v>
      </c>
      <c r="B64">
        <v>16.837769999999999</v>
      </c>
      <c r="C64">
        <v>22</v>
      </c>
      <c r="D64">
        <v>3</v>
      </c>
      <c r="E64">
        <v>22</v>
      </c>
      <c r="F64">
        <v>49.499929999999999</v>
      </c>
      <c r="G64">
        <v>10.27</v>
      </c>
      <c r="H64">
        <v>55.832000000000001</v>
      </c>
      <c r="I64">
        <v>1</v>
      </c>
      <c r="J64">
        <v>7</v>
      </c>
      <c r="K64">
        <f>I64-J64</f>
        <v>-6</v>
      </c>
      <c r="L64">
        <f>J64+I64</f>
        <v>8</v>
      </c>
    </row>
    <row r="65" spans="1:12" x14ac:dyDescent="0.25">
      <c r="A65" t="s">
        <v>25</v>
      </c>
      <c r="B65">
        <v>16.571619999999999</v>
      </c>
      <c r="C65">
        <v>23</v>
      </c>
      <c r="D65">
        <v>1</v>
      </c>
      <c r="E65">
        <v>22</v>
      </c>
      <c r="F65">
        <v>48.599930000000001</v>
      </c>
      <c r="G65">
        <v>10.8</v>
      </c>
      <c r="H65">
        <v>57.904029999999999</v>
      </c>
      <c r="I65">
        <v>1</v>
      </c>
      <c r="J65">
        <v>8</v>
      </c>
      <c r="K65">
        <f>I65-J65</f>
        <v>-7</v>
      </c>
      <c r="L65">
        <f>J65+I65</f>
        <v>9</v>
      </c>
    </row>
    <row r="66" spans="1:12" x14ac:dyDescent="0.25">
      <c r="A66" t="s">
        <v>30</v>
      </c>
      <c r="B66">
        <v>16.500689999999999</v>
      </c>
      <c r="C66">
        <v>16</v>
      </c>
      <c r="D66">
        <v>5</v>
      </c>
      <c r="E66">
        <v>19</v>
      </c>
      <c r="F66">
        <v>53.839910000000003</v>
      </c>
      <c r="G66">
        <v>3.3800080000000001</v>
      </c>
      <c r="H66">
        <v>61.656010000000002</v>
      </c>
      <c r="I66">
        <v>2</v>
      </c>
      <c r="J66">
        <v>9</v>
      </c>
      <c r="K66">
        <f>I66-J66</f>
        <v>-7</v>
      </c>
      <c r="L66">
        <f>J66+I66</f>
        <v>11</v>
      </c>
    </row>
    <row r="67" spans="1:12" x14ac:dyDescent="0.25">
      <c r="A67" t="s">
        <v>33</v>
      </c>
      <c r="B67">
        <v>15.65038</v>
      </c>
      <c r="C67">
        <v>26</v>
      </c>
      <c r="D67">
        <v>0</v>
      </c>
      <c r="E67">
        <v>23</v>
      </c>
      <c r="F67">
        <v>44.699939999999998</v>
      </c>
      <c r="G67">
        <v>8.0700090000000007</v>
      </c>
      <c r="H67">
        <v>58.212009999999999</v>
      </c>
      <c r="I67">
        <v>1</v>
      </c>
      <c r="J67">
        <v>8</v>
      </c>
      <c r="K67">
        <f>I67-J67</f>
        <v>-7</v>
      </c>
      <c r="L67">
        <f>J67+I67</f>
        <v>9</v>
      </c>
    </row>
    <row r="68" spans="1:12" x14ac:dyDescent="0.25">
      <c r="A68" t="s">
        <v>46</v>
      </c>
      <c r="B68">
        <v>15.802849999999999</v>
      </c>
      <c r="C68">
        <v>21</v>
      </c>
      <c r="D68">
        <v>2</v>
      </c>
      <c r="E68">
        <v>22</v>
      </c>
      <c r="F68">
        <v>47.099930000000001</v>
      </c>
      <c r="G68">
        <v>7.2200139999999999</v>
      </c>
      <c r="H68">
        <v>58.940019999999997</v>
      </c>
      <c r="I68">
        <v>0</v>
      </c>
      <c r="J68">
        <v>7</v>
      </c>
      <c r="K68">
        <f>I68-J68</f>
        <v>-7</v>
      </c>
      <c r="L68">
        <f>J68+I68</f>
        <v>7</v>
      </c>
    </row>
    <row r="69" spans="1:12" x14ac:dyDescent="0.25">
      <c r="A69" t="s">
        <v>48</v>
      </c>
      <c r="B69">
        <v>16.37424</v>
      </c>
      <c r="C69">
        <v>22</v>
      </c>
      <c r="D69">
        <v>1</v>
      </c>
      <c r="E69">
        <v>21</v>
      </c>
      <c r="F69">
        <v>46.799930000000003</v>
      </c>
      <c r="G69">
        <v>7.0200040000000001</v>
      </c>
      <c r="H69">
        <v>62.88</v>
      </c>
      <c r="I69">
        <v>1</v>
      </c>
      <c r="J69">
        <v>8</v>
      </c>
      <c r="K69">
        <f>I69-J69</f>
        <v>-7</v>
      </c>
      <c r="L69">
        <f>J69+I69</f>
        <v>9</v>
      </c>
    </row>
    <row r="70" spans="1:12" x14ac:dyDescent="0.25">
      <c r="A70" t="s">
        <v>52</v>
      </c>
      <c r="B70">
        <v>15.5413</v>
      </c>
      <c r="C70">
        <v>19</v>
      </c>
      <c r="D70">
        <v>2</v>
      </c>
      <c r="E70">
        <v>20</v>
      </c>
      <c r="F70">
        <v>46.499929999999999</v>
      </c>
      <c r="G70">
        <v>6.240005</v>
      </c>
      <c r="H70">
        <v>64.616</v>
      </c>
      <c r="I70">
        <v>1</v>
      </c>
      <c r="J70">
        <v>8</v>
      </c>
      <c r="K70">
        <f>I70-J70</f>
        <v>-7</v>
      </c>
      <c r="L70">
        <f>J70+I70</f>
        <v>9</v>
      </c>
    </row>
    <row r="71" spans="1:12" x14ac:dyDescent="0.25">
      <c r="A71" t="s">
        <v>54</v>
      </c>
      <c r="B71">
        <v>16.626580000000001</v>
      </c>
      <c r="C71">
        <v>18</v>
      </c>
      <c r="D71">
        <v>3</v>
      </c>
      <c r="E71">
        <v>21</v>
      </c>
      <c r="F71">
        <v>49.79992</v>
      </c>
      <c r="G71">
        <v>6.0500069999999999</v>
      </c>
      <c r="H71">
        <v>62.88402</v>
      </c>
      <c r="I71">
        <v>2</v>
      </c>
      <c r="J71">
        <v>9</v>
      </c>
      <c r="K71">
        <f>I71-J71</f>
        <v>-7</v>
      </c>
      <c r="L71">
        <f>J71+I71</f>
        <v>11</v>
      </c>
    </row>
    <row r="72" spans="1:12" x14ac:dyDescent="0.25">
      <c r="A72" t="s">
        <v>55</v>
      </c>
      <c r="B72">
        <v>17.32676</v>
      </c>
      <c r="C72">
        <v>19</v>
      </c>
      <c r="D72">
        <v>6</v>
      </c>
      <c r="E72">
        <v>21</v>
      </c>
      <c r="F72">
        <v>49.79992</v>
      </c>
      <c r="G72">
        <v>9.2900139999999993</v>
      </c>
      <c r="H72">
        <v>64.939989999999995</v>
      </c>
      <c r="I72">
        <v>3</v>
      </c>
      <c r="J72">
        <v>10</v>
      </c>
      <c r="K72">
        <f>I72-J72</f>
        <v>-7</v>
      </c>
      <c r="L72">
        <f>J72+I72</f>
        <v>13</v>
      </c>
    </row>
    <row r="73" spans="1:12" x14ac:dyDescent="0.25">
      <c r="A73" t="s">
        <v>63</v>
      </c>
      <c r="B73">
        <v>17.194019999999998</v>
      </c>
      <c r="C73">
        <v>19</v>
      </c>
      <c r="D73">
        <v>3</v>
      </c>
      <c r="E73">
        <v>21</v>
      </c>
      <c r="F73">
        <v>40.269950000000001</v>
      </c>
      <c r="G73">
        <v>8.080012</v>
      </c>
      <c r="H73">
        <v>45.53201</v>
      </c>
      <c r="I73">
        <v>0</v>
      </c>
      <c r="J73">
        <v>7</v>
      </c>
      <c r="K73">
        <f>I73-J73</f>
        <v>-7</v>
      </c>
      <c r="L73">
        <f>J73+I73</f>
        <v>7</v>
      </c>
    </row>
    <row r="74" spans="1:12" x14ac:dyDescent="0.25">
      <c r="A74" t="s">
        <v>64</v>
      </c>
      <c r="B74">
        <v>15.35248</v>
      </c>
      <c r="C74">
        <v>15</v>
      </c>
      <c r="D74">
        <v>2</v>
      </c>
      <c r="E74">
        <v>16</v>
      </c>
      <c r="F74">
        <v>47.699930000000002</v>
      </c>
      <c r="G74">
        <v>6.4100070000000002</v>
      </c>
      <c r="H74">
        <v>54.436010000000003</v>
      </c>
      <c r="I74">
        <v>0</v>
      </c>
      <c r="J74">
        <v>7</v>
      </c>
      <c r="K74">
        <f>I74-J74</f>
        <v>-7</v>
      </c>
      <c r="L74">
        <f>J74+I74</f>
        <v>7</v>
      </c>
    </row>
    <row r="75" spans="1:12" x14ac:dyDescent="0.25">
      <c r="A75" t="s">
        <v>94</v>
      </c>
      <c r="B75">
        <v>17.048210000000001</v>
      </c>
      <c r="C75">
        <v>19</v>
      </c>
      <c r="D75">
        <v>6</v>
      </c>
      <c r="E75">
        <v>23</v>
      </c>
      <c r="F75">
        <v>50.999920000000003</v>
      </c>
      <c r="G75">
        <v>4.6900069999999996</v>
      </c>
      <c r="H75">
        <v>62.580019999999998</v>
      </c>
      <c r="I75">
        <v>2</v>
      </c>
      <c r="J75">
        <v>9</v>
      </c>
      <c r="K75">
        <f>I75-J75</f>
        <v>-7</v>
      </c>
      <c r="L75">
        <f>J75+I75</f>
        <v>11</v>
      </c>
    </row>
    <row r="76" spans="1:12" x14ac:dyDescent="0.25">
      <c r="A76" t="s">
        <v>16</v>
      </c>
      <c r="B76">
        <v>15.198</v>
      </c>
      <c r="C76">
        <v>20</v>
      </c>
      <c r="D76">
        <v>1</v>
      </c>
      <c r="E76">
        <v>21</v>
      </c>
      <c r="F76">
        <v>48.599930000000001</v>
      </c>
      <c r="G76">
        <v>7.1100139999999996</v>
      </c>
      <c r="H76">
        <v>51.320010000000003</v>
      </c>
      <c r="I76">
        <v>1</v>
      </c>
      <c r="J76">
        <v>9</v>
      </c>
      <c r="K76">
        <f>I76-J76</f>
        <v>-8</v>
      </c>
      <c r="L76">
        <f>J76+I76</f>
        <v>10</v>
      </c>
    </row>
    <row r="77" spans="1:12" x14ac:dyDescent="0.25">
      <c r="A77" t="s">
        <v>21</v>
      </c>
      <c r="B77">
        <v>15.21462</v>
      </c>
      <c r="C77">
        <v>19</v>
      </c>
      <c r="D77">
        <v>3</v>
      </c>
      <c r="E77">
        <v>19</v>
      </c>
      <c r="F77">
        <v>45.899929999999998</v>
      </c>
      <c r="G77">
        <v>5.7400130000000003</v>
      </c>
      <c r="H77">
        <v>52.728009999999998</v>
      </c>
      <c r="I77">
        <v>1</v>
      </c>
      <c r="J77">
        <v>9</v>
      </c>
      <c r="K77">
        <f>I77-J77</f>
        <v>-8</v>
      </c>
      <c r="L77">
        <f>J77+I77</f>
        <v>10</v>
      </c>
    </row>
    <row r="78" spans="1:12" x14ac:dyDescent="0.25">
      <c r="A78" t="s">
        <v>22</v>
      </c>
      <c r="B78">
        <v>16.576429999999998</v>
      </c>
      <c r="C78">
        <v>23</v>
      </c>
      <c r="D78">
        <v>1</v>
      </c>
      <c r="E78">
        <v>20</v>
      </c>
      <c r="F78">
        <v>44.999929999999999</v>
      </c>
      <c r="G78">
        <v>7.490005</v>
      </c>
      <c r="H78">
        <v>52.32</v>
      </c>
      <c r="I78">
        <v>2</v>
      </c>
      <c r="J78">
        <v>10</v>
      </c>
      <c r="K78">
        <f>I78-J78</f>
        <v>-8</v>
      </c>
      <c r="L78">
        <f>J78+I78</f>
        <v>12</v>
      </c>
    </row>
    <row r="79" spans="1:12" x14ac:dyDescent="0.25">
      <c r="A79" t="s">
        <v>23</v>
      </c>
      <c r="B79">
        <v>17.603560000000002</v>
      </c>
      <c r="C79">
        <v>22</v>
      </c>
      <c r="D79">
        <v>4</v>
      </c>
      <c r="E79">
        <v>25</v>
      </c>
      <c r="F79">
        <v>51.29992</v>
      </c>
      <c r="G79">
        <v>11.790010000000001</v>
      </c>
      <c r="H79">
        <v>63.868020000000001</v>
      </c>
      <c r="I79">
        <v>0</v>
      </c>
      <c r="J79">
        <v>8</v>
      </c>
      <c r="K79">
        <f>I79-J79</f>
        <v>-8</v>
      </c>
      <c r="L79">
        <f>J79+I79</f>
        <v>8</v>
      </c>
    </row>
    <row r="80" spans="1:12" x14ac:dyDescent="0.25">
      <c r="A80" t="s">
        <v>24</v>
      </c>
      <c r="B80">
        <v>15.14786</v>
      </c>
      <c r="C80">
        <v>18</v>
      </c>
      <c r="D80">
        <v>4</v>
      </c>
      <c r="E80">
        <v>22</v>
      </c>
      <c r="F80">
        <v>53.399909999999998</v>
      </c>
      <c r="G80">
        <v>4.3200060000000002</v>
      </c>
      <c r="H80">
        <v>60.96801</v>
      </c>
      <c r="I80">
        <v>1</v>
      </c>
      <c r="J80">
        <v>9</v>
      </c>
      <c r="K80">
        <f>I80-J80</f>
        <v>-8</v>
      </c>
      <c r="L80">
        <f>J80+I80</f>
        <v>10</v>
      </c>
    </row>
    <row r="81" spans="1:12" x14ac:dyDescent="0.25">
      <c r="A81" t="s">
        <v>58</v>
      </c>
      <c r="B81">
        <v>16.184190000000001</v>
      </c>
      <c r="C81">
        <v>23</v>
      </c>
      <c r="D81">
        <v>2</v>
      </c>
      <c r="E81">
        <v>23</v>
      </c>
      <c r="F81">
        <v>46.799930000000003</v>
      </c>
      <c r="G81">
        <v>4.0800049999999999</v>
      </c>
      <c r="H81">
        <v>57.436019999999999</v>
      </c>
      <c r="I81">
        <v>2</v>
      </c>
      <c r="J81">
        <v>10</v>
      </c>
      <c r="K81">
        <f>I81-J81</f>
        <v>-8</v>
      </c>
      <c r="L81">
        <f>J81+I81</f>
        <v>12</v>
      </c>
    </row>
    <row r="82" spans="1:12" x14ac:dyDescent="0.25">
      <c r="A82" t="s">
        <v>76</v>
      </c>
      <c r="B82">
        <v>16.768339999999998</v>
      </c>
      <c r="C82">
        <v>20</v>
      </c>
      <c r="D82">
        <v>3</v>
      </c>
      <c r="E82">
        <v>20</v>
      </c>
      <c r="F82">
        <v>51.29992</v>
      </c>
      <c r="G82">
        <v>11.00001</v>
      </c>
      <c r="H82">
        <v>61.624020000000002</v>
      </c>
      <c r="I82">
        <v>0</v>
      </c>
      <c r="J82">
        <v>8</v>
      </c>
      <c r="K82">
        <f>I82-J82</f>
        <v>-8</v>
      </c>
      <c r="L82">
        <f>J82+I82</f>
        <v>8</v>
      </c>
    </row>
    <row r="83" spans="1:12" x14ac:dyDescent="0.25">
      <c r="A83" t="s">
        <v>98</v>
      </c>
      <c r="B83">
        <v>17.137589999999999</v>
      </c>
      <c r="C83">
        <v>22</v>
      </c>
      <c r="D83">
        <v>4</v>
      </c>
      <c r="E83">
        <v>24</v>
      </c>
      <c r="F83">
        <v>44.999940000000002</v>
      </c>
      <c r="G83">
        <v>7.8600079999999997</v>
      </c>
      <c r="H83">
        <v>57.960009999999997</v>
      </c>
      <c r="I83">
        <v>2</v>
      </c>
      <c r="J83">
        <v>10</v>
      </c>
      <c r="K83">
        <f>I83-J83</f>
        <v>-8</v>
      </c>
      <c r="L83">
        <f>J83+I83</f>
        <v>12</v>
      </c>
    </row>
    <row r="84" spans="1:12" x14ac:dyDescent="0.25">
      <c r="A84" t="s">
        <v>15</v>
      </c>
      <c r="B84">
        <v>15.74098</v>
      </c>
      <c r="C84">
        <v>21</v>
      </c>
      <c r="D84">
        <v>1</v>
      </c>
      <c r="E84">
        <v>20</v>
      </c>
      <c r="F84">
        <v>47.399929999999998</v>
      </c>
      <c r="G84">
        <v>6.5500080000000001</v>
      </c>
      <c r="H84">
        <v>54.32</v>
      </c>
      <c r="I84">
        <v>1</v>
      </c>
      <c r="J84">
        <v>10</v>
      </c>
      <c r="K84">
        <f>I84-J84</f>
        <v>-9</v>
      </c>
      <c r="L84">
        <f>J84+I84</f>
        <v>11</v>
      </c>
    </row>
    <row r="85" spans="1:12" x14ac:dyDescent="0.25">
      <c r="A85" t="s">
        <v>41</v>
      </c>
      <c r="B85">
        <v>17.35155</v>
      </c>
      <c r="C85">
        <v>22</v>
      </c>
      <c r="D85">
        <v>5</v>
      </c>
      <c r="E85">
        <v>25</v>
      </c>
      <c r="F85">
        <v>54.899909999999998</v>
      </c>
      <c r="G85">
        <v>11.82002</v>
      </c>
      <c r="H85">
        <v>65.580020000000005</v>
      </c>
      <c r="I85">
        <v>2</v>
      </c>
      <c r="J85">
        <v>11</v>
      </c>
      <c r="K85">
        <f>I85-J85</f>
        <v>-9</v>
      </c>
      <c r="L85">
        <f>J85+I85</f>
        <v>13</v>
      </c>
    </row>
    <row r="86" spans="1:12" x14ac:dyDescent="0.25">
      <c r="A86" t="s">
        <v>57</v>
      </c>
      <c r="B86">
        <v>15.55974</v>
      </c>
      <c r="C86">
        <v>22</v>
      </c>
      <c r="D86">
        <v>1</v>
      </c>
      <c r="E86">
        <v>23</v>
      </c>
      <c r="F86">
        <v>47.399929999999998</v>
      </c>
      <c r="G86">
        <v>11.790010000000001</v>
      </c>
      <c r="H86">
        <v>63.404029999999999</v>
      </c>
      <c r="I86">
        <v>0</v>
      </c>
      <c r="J86">
        <v>9</v>
      </c>
      <c r="K86">
        <f>I86-J86</f>
        <v>-9</v>
      </c>
      <c r="L86">
        <f>J86+I86</f>
        <v>9</v>
      </c>
    </row>
    <row r="87" spans="1:12" x14ac:dyDescent="0.25">
      <c r="A87" t="s">
        <v>62</v>
      </c>
      <c r="B87">
        <v>15.82005</v>
      </c>
      <c r="C87">
        <v>21</v>
      </c>
      <c r="D87">
        <v>2</v>
      </c>
      <c r="E87">
        <v>20</v>
      </c>
      <c r="F87">
        <v>41.099939999999997</v>
      </c>
      <c r="G87">
        <v>11.82999</v>
      </c>
      <c r="H87">
        <v>52.836010000000002</v>
      </c>
      <c r="I87">
        <v>0</v>
      </c>
      <c r="J87">
        <v>9</v>
      </c>
      <c r="K87">
        <f>I87-J87</f>
        <v>-9</v>
      </c>
      <c r="L87">
        <f>J87+I87</f>
        <v>9</v>
      </c>
    </row>
    <row r="88" spans="1:12" x14ac:dyDescent="0.25">
      <c r="A88" t="s">
        <v>81</v>
      </c>
      <c r="B88">
        <v>16.483689999999999</v>
      </c>
      <c r="C88">
        <v>19</v>
      </c>
      <c r="D88">
        <v>5</v>
      </c>
      <c r="E88">
        <v>20</v>
      </c>
      <c r="F88">
        <v>43.499940000000002</v>
      </c>
      <c r="G88">
        <v>8.3500180000000004</v>
      </c>
      <c r="H88">
        <v>57.456009999999999</v>
      </c>
      <c r="I88">
        <v>1</v>
      </c>
      <c r="J88">
        <v>10</v>
      </c>
      <c r="K88">
        <f>I88-J88</f>
        <v>-9</v>
      </c>
      <c r="L88">
        <f>J88+I88</f>
        <v>11</v>
      </c>
    </row>
    <row r="89" spans="1:12" x14ac:dyDescent="0.25">
      <c r="A89" t="s">
        <v>96</v>
      </c>
      <c r="B89">
        <v>15.3912</v>
      </c>
      <c r="C89">
        <v>20</v>
      </c>
      <c r="D89">
        <v>3</v>
      </c>
      <c r="E89">
        <v>22</v>
      </c>
      <c r="F89">
        <v>41.099939999999997</v>
      </c>
      <c r="G89">
        <v>12.99999</v>
      </c>
      <c r="H89">
        <v>50.752009999999999</v>
      </c>
      <c r="I89">
        <v>0</v>
      </c>
      <c r="J89">
        <v>9</v>
      </c>
      <c r="K89">
        <f>I89-J89</f>
        <v>-9</v>
      </c>
      <c r="L89">
        <f>J89+I89</f>
        <v>9</v>
      </c>
    </row>
    <row r="90" spans="1:12" x14ac:dyDescent="0.25">
      <c r="A90" t="s">
        <v>35</v>
      </c>
      <c r="B90">
        <v>16.089259999999999</v>
      </c>
      <c r="C90">
        <v>20</v>
      </c>
      <c r="D90">
        <v>2</v>
      </c>
      <c r="E90">
        <v>19</v>
      </c>
      <c r="F90">
        <v>44.099939999999997</v>
      </c>
      <c r="G90">
        <v>7.93</v>
      </c>
      <c r="H90">
        <v>51.056010000000001</v>
      </c>
      <c r="I90">
        <v>0</v>
      </c>
      <c r="J90">
        <v>10</v>
      </c>
      <c r="K90">
        <f>I90-J90</f>
        <v>-10</v>
      </c>
      <c r="L90">
        <f>J90+I90</f>
        <v>10</v>
      </c>
    </row>
    <row r="91" spans="1:12" x14ac:dyDescent="0.25">
      <c r="A91" t="s">
        <v>53</v>
      </c>
      <c r="B91">
        <v>16.135590000000001</v>
      </c>
      <c r="C91">
        <v>20</v>
      </c>
      <c r="D91">
        <v>3</v>
      </c>
      <c r="E91">
        <v>22</v>
      </c>
      <c r="F91">
        <v>50.099919999999997</v>
      </c>
      <c r="G91">
        <v>8.1400079999999999</v>
      </c>
      <c r="H91">
        <v>61.512009999999997</v>
      </c>
      <c r="I91">
        <v>0</v>
      </c>
      <c r="J91">
        <v>12</v>
      </c>
      <c r="K91">
        <f>I91-J91</f>
        <v>-12</v>
      </c>
      <c r="L91">
        <f>J91+I91</f>
        <v>12</v>
      </c>
    </row>
  </sheetData>
  <sortState xmlns:xlrd2="http://schemas.microsoft.com/office/spreadsheetml/2017/richdata2" ref="A2:L91">
    <sortCondition descending="1" ref="K2:K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John</dc:creator>
  <cp:lastModifiedBy>Nathan John</cp:lastModifiedBy>
  <dcterms:created xsi:type="dcterms:W3CDTF">2021-03-02T13:11:41Z</dcterms:created>
  <dcterms:modified xsi:type="dcterms:W3CDTF">2021-03-02T13:11:41Z</dcterms:modified>
</cp:coreProperties>
</file>